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39_HST-26-0830-02_김명신\HST-26-0830-02_추가파일\"/>
    </mc:Choice>
  </mc:AlternateContent>
  <xr:revisionPtr revIDLastSave="0" documentId="13_ncr:1_{826A6DF4-429B-4FDD-85F2-CBB8D85A72FE}" xr6:coauthVersionLast="47" xr6:coauthVersionMax="47" xr10:uidLastSave="{00000000-0000-0000-0000-000000000000}"/>
  <bookViews>
    <workbookView xWindow="28680" yWindow="-120" windowWidth="29040" windowHeight="15840" xr2:uid="{1CC14770-B94F-4B45-AABD-B033FE584204}"/>
  </bookViews>
  <sheets>
    <sheet name="Table S2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<sst xmlns="http://schemas.openxmlformats.org/spreadsheetml/2006/main" count="616" uniqueCount="469">
  <si>
    <t>Gene name</t>
  </si>
  <si>
    <t>Gene ID</t>
    <phoneticPr fontId="6" type="noConversion"/>
  </si>
  <si>
    <t>Protein_ID</t>
  </si>
  <si>
    <t>Genomic Length (nt)</t>
  </si>
  <si>
    <t>CDS Length (nt)</t>
  </si>
  <si>
    <t>Number of Exons</t>
  </si>
  <si>
    <t>Protein Length (aa)</t>
  </si>
  <si>
    <t>pl</t>
  </si>
  <si>
    <t>Mw</t>
  </si>
  <si>
    <t>TM</t>
  </si>
  <si>
    <t>Protein location</t>
  </si>
  <si>
    <t>PpMLO01</t>
    <phoneticPr fontId="6" type="noConversion"/>
  </si>
  <si>
    <t>LOC112286757</t>
    <phoneticPr fontId="6" type="noConversion"/>
  </si>
  <si>
    <t>XP_024384764.1</t>
    <phoneticPr fontId="6" type="noConversion"/>
  </si>
  <si>
    <t>Cell membrane</t>
    <phoneticPr fontId="6" type="noConversion"/>
  </si>
  <si>
    <t>AtMLO01</t>
  </si>
  <si>
    <t>AT4G02600</t>
  </si>
  <si>
    <t>NP_192169.1</t>
  </si>
  <si>
    <t>AT1G11310</t>
    <phoneticPr fontId="6" type="noConversion"/>
  </si>
  <si>
    <t>NP_172598.1</t>
  </si>
  <si>
    <t>AtMLO03</t>
  </si>
  <si>
    <t>AT3G45290</t>
  </si>
  <si>
    <t>NP_566879.1</t>
  </si>
  <si>
    <t>AtMLO04</t>
  </si>
  <si>
    <t>AT1G11000</t>
    <phoneticPr fontId="6" type="noConversion"/>
  </si>
  <si>
    <t>NP_001320916.1</t>
    <phoneticPr fontId="6" type="noConversion"/>
  </si>
  <si>
    <t>AtMLO05</t>
  </si>
  <si>
    <t>AT2G33670</t>
  </si>
  <si>
    <t>NP_180923.1</t>
  </si>
  <si>
    <t>AT1G61560</t>
    <phoneticPr fontId="6" type="noConversion"/>
  </si>
  <si>
    <t>NP_176350.1</t>
  </si>
  <si>
    <t>AtMLO07</t>
  </si>
  <si>
    <t>AT2G17430</t>
  </si>
  <si>
    <t>NP_179335.3</t>
  </si>
  <si>
    <t>AtMLO08</t>
  </si>
  <si>
    <t>AT2G17480</t>
  </si>
  <si>
    <t>NP_565416.1</t>
  </si>
  <si>
    <t>AtMLO09</t>
  </si>
  <si>
    <t>AT1G42560</t>
  </si>
  <si>
    <t>NP_174980.3</t>
  </si>
  <si>
    <t>AtMLO10</t>
  </si>
  <si>
    <t>AT5G65970</t>
  </si>
  <si>
    <t>NP_201398.1</t>
  </si>
  <si>
    <t>AtMLO11</t>
  </si>
  <si>
    <t>AT5G53760</t>
  </si>
  <si>
    <t>NP_200187.1</t>
  </si>
  <si>
    <t>AT2G39200</t>
  </si>
  <si>
    <t>NP_565902.1</t>
    <phoneticPr fontId="6" type="noConversion"/>
  </si>
  <si>
    <t>AtMLO13</t>
  </si>
  <si>
    <t>AT4G24250</t>
  </si>
  <si>
    <t>NP_567697.1</t>
  </si>
  <si>
    <t>AtMLO14</t>
  </si>
  <si>
    <t>AT1G26700</t>
    <phoneticPr fontId="6" type="noConversion"/>
  </si>
  <si>
    <t>NP_001319086.1</t>
    <phoneticPr fontId="6" type="noConversion"/>
  </si>
  <si>
    <t>AtMLO15</t>
  </si>
  <si>
    <t>AT2G44110</t>
  </si>
  <si>
    <t>NP_973686.1</t>
  </si>
  <si>
    <t>OsMLO01</t>
  </si>
  <si>
    <t>LOC4349258</t>
  </si>
  <si>
    <t>XP_015614714.1</t>
  </si>
  <si>
    <t>OsMLO02</t>
  </si>
  <si>
    <t>LOC4324900</t>
  </si>
  <si>
    <t>XP_015621746.1</t>
  </si>
  <si>
    <t>OsMLO03</t>
  </si>
  <si>
    <t>LOC4331493</t>
  </si>
  <si>
    <t>XP_015631487.1</t>
  </si>
  <si>
    <t>OsMLO04</t>
  </si>
  <si>
    <t>LOC4337430</t>
  </si>
  <si>
    <t>XP_015635784.1</t>
  </si>
  <si>
    <t>OsMLO05</t>
  </si>
  <si>
    <t>LOC4335950</t>
  </si>
  <si>
    <t>XP_015635069.1</t>
  </si>
  <si>
    <t>OsMLO06</t>
  </si>
  <si>
    <t>LOC4341067</t>
  </si>
  <si>
    <t>XP_015642002.1</t>
  </si>
  <si>
    <t>OsMLO07</t>
  </si>
  <si>
    <t>LOC9267607</t>
  </si>
  <si>
    <t>XP_015641792.1</t>
  </si>
  <si>
    <t>OsMLO08</t>
  </si>
  <si>
    <t>LOC9270374</t>
  </si>
  <si>
    <t>XP_015622982.1</t>
  </si>
  <si>
    <t>OsMLO09</t>
  </si>
  <si>
    <t>LOC9268698</t>
  </si>
  <si>
    <t>XP_015639762.1</t>
  </si>
  <si>
    <t>OsMLO10</t>
  </si>
  <si>
    <t>LOC4328620</t>
  </si>
  <si>
    <t>XP_066163222.1</t>
  </si>
  <si>
    <t>OsMLO11</t>
  </si>
  <si>
    <t>LOC9270417</t>
  </si>
  <si>
    <t>XP_015615622.1</t>
  </si>
  <si>
    <t>OsMLO12</t>
  </si>
  <si>
    <t>LOC4337999</t>
  </si>
  <si>
    <t>XP_066167088.1</t>
  </si>
  <si>
    <t>SlMLO01</t>
  </si>
  <si>
    <t>LOC101252637</t>
  </si>
  <si>
    <t>XP_004231310.1</t>
    <phoneticPr fontId="6" type="noConversion"/>
  </si>
  <si>
    <t>SlMLO02</t>
  </si>
  <si>
    <t>LOC101264283</t>
  </si>
  <si>
    <t>XP_004232584.1</t>
    <phoneticPr fontId="6" type="noConversion"/>
  </si>
  <si>
    <t>SlMLO03</t>
  </si>
  <si>
    <t>LOC101254181</t>
  </si>
  <si>
    <t>XP_010314898.1</t>
    <phoneticPr fontId="6" type="noConversion"/>
  </si>
  <si>
    <t>SlMLO04</t>
  </si>
  <si>
    <t>LOC101264789</t>
  </si>
  <si>
    <t>XP_019067935.1</t>
    <phoneticPr fontId="6" type="noConversion"/>
  </si>
  <si>
    <t>LOC101253759</t>
  </si>
  <si>
    <t>XP_004235223.1</t>
    <phoneticPr fontId="6" type="noConversion"/>
  </si>
  <si>
    <t>MLO1</t>
    <phoneticPr fontId="6" type="noConversion"/>
  </si>
  <si>
    <t>NP_001234814.1</t>
    <phoneticPr fontId="6" type="noConversion"/>
  </si>
  <si>
    <t>SlMLO07</t>
  </si>
  <si>
    <t>LOC101245171</t>
  </si>
  <si>
    <t>XP_004240581.1</t>
    <phoneticPr fontId="6" type="noConversion"/>
  </si>
  <si>
    <t>SlMLO08</t>
  </si>
  <si>
    <t>LOC101252992</t>
  </si>
  <si>
    <t>XP_004240662.1</t>
    <phoneticPr fontId="6" type="noConversion"/>
  </si>
  <si>
    <t>SlMLO09</t>
  </si>
  <si>
    <t>LOC101260832</t>
  </si>
  <si>
    <t>XP_004242449.2</t>
    <phoneticPr fontId="6" type="noConversion"/>
  </si>
  <si>
    <t>SlMLO10</t>
  </si>
  <si>
    <t>LOC101251796</t>
  </si>
  <si>
    <t>XP_004244217.1</t>
    <phoneticPr fontId="6" type="noConversion"/>
  </si>
  <si>
    <t>SlMLO11</t>
  </si>
  <si>
    <t>MLO2</t>
  </si>
  <si>
    <t>NP_001335375.1</t>
    <phoneticPr fontId="6" type="noConversion"/>
  </si>
  <si>
    <t>SlMLO12</t>
  </si>
  <si>
    <t>LOC101249669</t>
  </si>
  <si>
    <t>XP_004245231.1</t>
    <phoneticPr fontId="6" type="noConversion"/>
  </si>
  <si>
    <t>SlMLO13</t>
  </si>
  <si>
    <t>LOC101262263</t>
  </si>
  <si>
    <t>XP_004248847.1</t>
    <phoneticPr fontId="6" type="noConversion"/>
  </si>
  <si>
    <t>LOC101253157</t>
  </si>
  <si>
    <t>XP_069147729.1</t>
    <phoneticPr fontId="6" type="noConversion"/>
  </si>
  <si>
    <t>CagMLO01</t>
  </si>
  <si>
    <t>CAG000642</t>
  </si>
  <si>
    <t>CAG000642.t1</t>
  </si>
  <si>
    <t>CagMLO02</t>
  </si>
  <si>
    <t>CAG000644</t>
  </si>
  <si>
    <t>CAG000644.t1</t>
  </si>
  <si>
    <t>CagMLO03</t>
  </si>
  <si>
    <t>CAG003800</t>
  </si>
  <si>
    <t>CAG003800.t1</t>
  </si>
  <si>
    <t>CagMLO04</t>
  </si>
  <si>
    <t>CAG003802</t>
  </si>
  <si>
    <t>CAG003802.t1</t>
  </si>
  <si>
    <t>CagMLO05</t>
  </si>
  <si>
    <t>CAG015067</t>
  </si>
  <si>
    <t>CAG015067.t1</t>
  </si>
  <si>
    <t>CagMLO06</t>
  </si>
  <si>
    <t>CAG015070</t>
  </si>
  <si>
    <t>CAG015070.t1</t>
  </si>
  <si>
    <t>CagMLO07</t>
  </si>
  <si>
    <t>CAG015690</t>
  </si>
  <si>
    <t>CAG015690.t1</t>
  </si>
  <si>
    <t>CagMLO08</t>
  </si>
  <si>
    <t>CAG018871</t>
  </si>
  <si>
    <t>CAG018871.t1</t>
  </si>
  <si>
    <t>9.33 </t>
  </si>
  <si>
    <t>CagMLO09</t>
  </si>
  <si>
    <t>CAG018874</t>
  </si>
  <si>
    <t>CAG018874.t1</t>
  </si>
  <si>
    <t>8.98 </t>
  </si>
  <si>
    <t>CagMLO10</t>
  </si>
  <si>
    <t>CAG019437</t>
  </si>
  <si>
    <t>CAG019437.t1</t>
  </si>
  <si>
    <t>9.07 </t>
  </si>
  <si>
    <t>CagMLO11</t>
  </si>
  <si>
    <t>CAG021891</t>
  </si>
  <si>
    <t>CAG021891.t1</t>
  </si>
  <si>
    <t>9.30 </t>
  </si>
  <si>
    <t>CagMLO12</t>
  </si>
  <si>
    <t>CAG022277</t>
  </si>
  <si>
    <t>CAG022277.t1</t>
  </si>
  <si>
    <t>CagMLO13</t>
  </si>
  <si>
    <t>CAG023460</t>
  </si>
  <si>
    <t>CAG023460.t1</t>
  </si>
  <si>
    <t>7.61 </t>
    <phoneticPr fontId="6" type="noConversion"/>
  </si>
  <si>
    <t>CagMLO14</t>
  </si>
  <si>
    <t>CAG028157</t>
  </si>
  <si>
    <t>CAG028157.t1</t>
  </si>
  <si>
    <t>CagMLO15</t>
  </si>
  <si>
    <t>CAG029740</t>
  </si>
  <si>
    <t>CAG029740.t1</t>
  </si>
  <si>
    <t>CagMLO16</t>
  </si>
  <si>
    <t>CAG032556</t>
  </si>
  <si>
    <t>CAG032556.t1</t>
  </si>
  <si>
    <t>CagMLO17</t>
  </si>
  <si>
    <t>CAG036042</t>
  </si>
  <si>
    <t>CAG036042.t1</t>
  </si>
  <si>
    <t>8.59 </t>
  </si>
  <si>
    <t>CagMLO18</t>
  </si>
  <si>
    <t>CAG038982</t>
  </si>
  <si>
    <t>CAG038982.t1</t>
  </si>
  <si>
    <t>7.68 </t>
    <phoneticPr fontId="6" type="noConversion"/>
  </si>
  <si>
    <t>CagMLO19</t>
  </si>
  <si>
    <t>CAG047520</t>
  </si>
  <si>
    <t>CAG047520.t1</t>
  </si>
  <si>
    <t>9.28 </t>
    <phoneticPr fontId="6" type="noConversion"/>
  </si>
  <si>
    <t>CagMLO20</t>
  </si>
  <si>
    <t>CAG051424</t>
  </si>
  <si>
    <t>CAG051424.t1</t>
  </si>
  <si>
    <t>9.38 </t>
  </si>
  <si>
    <t>CagMLO21</t>
  </si>
  <si>
    <t>CAG051435</t>
  </si>
  <si>
    <t>CAG051435.t1</t>
  </si>
  <si>
    <t>9.33 </t>
    <phoneticPr fontId="6" type="noConversion"/>
  </si>
  <si>
    <t>CagMLO22</t>
  </si>
  <si>
    <t>CAG061234</t>
  </si>
  <si>
    <t>CAG061234.t1</t>
  </si>
  <si>
    <t>7.05 </t>
  </si>
  <si>
    <t>CagMLO23</t>
  </si>
  <si>
    <t>CAG061388</t>
  </si>
  <si>
    <t>CAG061388.t1</t>
  </si>
  <si>
    <t>9.39 </t>
  </si>
  <si>
    <t>CagMLO24</t>
  </si>
  <si>
    <t>CAG064654</t>
  </si>
  <si>
    <t>CAG064654.t1</t>
  </si>
  <si>
    <t>6.87 </t>
  </si>
  <si>
    <t>CagMLO25</t>
  </si>
  <si>
    <t>CAG077262</t>
  </si>
  <si>
    <t>CAG077262.t3</t>
  </si>
  <si>
    <t>8.66 </t>
  </si>
  <si>
    <t>CagMLO26</t>
  </si>
  <si>
    <t>CAG077532</t>
  </si>
  <si>
    <t>CAG077532.t3</t>
  </si>
  <si>
    <t>9.37 </t>
  </si>
  <si>
    <t>CatMLO01</t>
  </si>
  <si>
    <t>Car01C0675</t>
  </si>
  <si>
    <t>Car01C0675.1</t>
  </si>
  <si>
    <t>Cell membrane</t>
  </si>
  <si>
    <t>CatMLO02</t>
  </si>
  <si>
    <t>Car01C1145</t>
  </si>
  <si>
    <t>Car01C1145.1</t>
  </si>
  <si>
    <t>CatMLO03</t>
  </si>
  <si>
    <t>Car01C1147</t>
  </si>
  <si>
    <t>Car01C1147.1</t>
  </si>
  <si>
    <t>CatMLO04</t>
  </si>
  <si>
    <t>Car01E2042</t>
  </si>
  <si>
    <t>Car01E2042.1</t>
  </si>
  <si>
    <t> 9.30</t>
  </si>
  <si>
    <t>CatMLO05</t>
  </si>
  <si>
    <t>Car01E2044</t>
  </si>
  <si>
    <t>Car01E2044.1</t>
  </si>
  <si>
    <t>CatMLO06</t>
  </si>
  <si>
    <t>Car01E2514</t>
  </si>
  <si>
    <t>Car01E2514.1</t>
  </si>
  <si>
    <t>CatMLO07</t>
  </si>
  <si>
    <t>Car02C0403</t>
  </si>
  <si>
    <t>Car02C0403.1</t>
  </si>
  <si>
    <t>CatMLO08</t>
  </si>
  <si>
    <t>Car02C0406</t>
  </si>
  <si>
    <t>Car02C0406.1</t>
  </si>
  <si>
    <t>CatMLO09</t>
  </si>
  <si>
    <t>Car02C2677</t>
  </si>
  <si>
    <t>Car02C2677.1</t>
  </si>
  <si>
    <t>CatMLO10</t>
  </si>
  <si>
    <t>Car02C3682</t>
  </si>
  <si>
    <t>Car02C3682.1</t>
  </si>
  <si>
    <t>CatMLO11</t>
  </si>
  <si>
    <t>Car02C4004</t>
  </si>
  <si>
    <t>Car02C4004.1</t>
  </si>
  <si>
    <t>CatMLO12</t>
  </si>
  <si>
    <t>Car02E1277</t>
  </si>
  <si>
    <t>Car02E1277.1</t>
  </si>
  <si>
    <t>CatMLO13</t>
  </si>
  <si>
    <t>Car02E1578</t>
  </si>
  <si>
    <t>Car02E1578.1</t>
  </si>
  <si>
    <t>CatMLO14</t>
  </si>
  <si>
    <t>Car02E2577</t>
  </si>
  <si>
    <t>Car02E2577.1</t>
  </si>
  <si>
    <t>CatMLO15</t>
  </si>
  <si>
    <t>Car02E4976</t>
  </si>
  <si>
    <t>Car02E4976.1</t>
  </si>
  <si>
    <t>CatMLO16</t>
  </si>
  <si>
    <t>Car02E4979</t>
  </si>
  <si>
    <t>Car02E4979.1</t>
  </si>
  <si>
    <t>CatMLO17</t>
  </si>
  <si>
    <t>Car03C2524</t>
  </si>
  <si>
    <t>Car03C2524.1</t>
  </si>
  <si>
    <t>CatMLO18</t>
  </si>
  <si>
    <t>Car03E0013</t>
  </si>
  <si>
    <t>Car03E0013.1</t>
  </si>
  <si>
    <t>CatMLO19</t>
  </si>
  <si>
    <t>Car05C2177</t>
  </si>
  <si>
    <t>Car05C2177.1</t>
  </si>
  <si>
    <t>CatMLO20</t>
  </si>
  <si>
    <t>Car05E0476</t>
  </si>
  <si>
    <t>Car05E0476.1</t>
  </si>
  <si>
    <t>CatMLO21</t>
  </si>
  <si>
    <t>Car06C3197</t>
  </si>
  <si>
    <t>Car06C3197.1</t>
  </si>
  <si>
    <t>CatMLO22</t>
  </si>
  <si>
    <t>Car06C3592</t>
  </si>
  <si>
    <t>Car06C3592.1</t>
  </si>
  <si>
    <t>CatMLO23</t>
  </si>
  <si>
    <t>Car06E0005</t>
  </si>
  <si>
    <t>Car06E0005.1</t>
  </si>
  <si>
    <t>CatMLO24</t>
  </si>
  <si>
    <t>Car06E0392</t>
  </si>
  <si>
    <t>Car06E0392.1</t>
  </si>
  <si>
    <t>CatMLO25</t>
  </si>
  <si>
    <t>Car07C1174</t>
  </si>
  <si>
    <t>Car07C1174.1</t>
  </si>
  <si>
    <t>CatMLO26</t>
  </si>
  <si>
    <t>Car07C1297</t>
  </si>
  <si>
    <t>Car07C1297.1</t>
  </si>
  <si>
    <t>CatMLO27</t>
  </si>
  <si>
    <t>Car07E1600</t>
  </si>
  <si>
    <t>Car07E1600.1</t>
  </si>
  <si>
    <t>CatMLO28</t>
  </si>
  <si>
    <t>Car07E1719</t>
  </si>
  <si>
    <t>Car07E1719.1</t>
  </si>
  <si>
    <t>CatMLO29</t>
  </si>
  <si>
    <t>Car10C0047</t>
  </si>
  <si>
    <t>Car10C0047.1</t>
  </si>
  <si>
    <t>CatMLO30</t>
  </si>
  <si>
    <t>Car10C0049</t>
  </si>
  <si>
    <t>Car10C0049.1</t>
  </si>
  <si>
    <t>CatMLO31</t>
  </si>
  <si>
    <t>Car10E2462</t>
  </si>
  <si>
    <t>Car10E2462.1</t>
  </si>
  <si>
    <t>CatMLO32</t>
  </si>
  <si>
    <t>Car10E2464</t>
    <phoneticPr fontId="6" type="noConversion"/>
  </si>
  <si>
    <t>Car10E2464.1</t>
  </si>
  <si>
    <t>CcMLO1</t>
  </si>
  <si>
    <t>GSCOC_T00024267001</t>
    <phoneticPr fontId="6" type="noConversion"/>
  </si>
  <si>
    <t>CDP07138</t>
    <phoneticPr fontId="6" type="noConversion"/>
  </si>
  <si>
    <t>CcMLO2</t>
  </si>
  <si>
    <t>GSCOC_T00024269001</t>
  </si>
  <si>
    <t>CDP07140</t>
    <phoneticPr fontId="6" type="noConversion"/>
  </si>
  <si>
    <t>CcMLO3</t>
  </si>
  <si>
    <t>GSCOC_T00016532001</t>
    <phoneticPr fontId="6" type="noConversion"/>
  </si>
  <si>
    <t>CDP04006</t>
    <phoneticPr fontId="6" type="noConversion"/>
  </si>
  <si>
    <t>CcMLO4</t>
  </si>
  <si>
    <t>GSCOC_T00029403001</t>
  </si>
  <si>
    <t>CDO99726</t>
    <phoneticPr fontId="6" type="noConversion"/>
  </si>
  <si>
    <t>CcMLO5</t>
  </si>
  <si>
    <t>GSCOC_T00029062001</t>
  </si>
  <si>
    <t>CDO99471</t>
    <phoneticPr fontId="6" type="noConversion"/>
  </si>
  <si>
    <t>CcMLO6</t>
  </si>
  <si>
    <t>GSCOC_T00014960001</t>
  </si>
  <si>
    <t>CDO97578</t>
    <phoneticPr fontId="6" type="noConversion"/>
  </si>
  <si>
    <t>CcMLO7</t>
  </si>
  <si>
    <t>GSCOC_T00003873001</t>
  </si>
  <si>
    <t>CDP17762</t>
    <phoneticPr fontId="6" type="noConversion"/>
  </si>
  <si>
    <t>CcMLO8</t>
  </si>
  <si>
    <t>GSCOC_T00003868001</t>
  </si>
  <si>
    <t>CDP17759</t>
    <phoneticPr fontId="6" type="noConversion"/>
  </si>
  <si>
    <t>CcMLO9</t>
  </si>
  <si>
    <t>GSCOC_T00002107001</t>
  </si>
  <si>
    <t>CDP19084</t>
    <phoneticPr fontId="6" type="noConversion"/>
  </si>
  <si>
    <t>CcMLO10</t>
  </si>
  <si>
    <t>GSCOC_T00021218001</t>
  </si>
  <si>
    <t>CDP05901</t>
    <phoneticPr fontId="6" type="noConversion"/>
  </si>
  <si>
    <t>CcMLO11</t>
  </si>
  <si>
    <t>GSCOC_T00023170001</t>
  </si>
  <si>
    <t>CDP06355</t>
    <phoneticPr fontId="6" type="noConversion"/>
  </si>
  <si>
    <t>CcMLO12</t>
  </si>
  <si>
    <t>GSCOC_T00023668001</t>
  </si>
  <si>
    <t>CDP06724</t>
    <phoneticPr fontId="6" type="noConversion"/>
  </si>
  <si>
    <t>CcMLO13</t>
  </si>
  <si>
    <t>GSCOC_T00037057001</t>
  </si>
  <si>
    <t>CDP01881</t>
    <phoneticPr fontId="6" type="noConversion"/>
  </si>
  <si>
    <t>CcMLO14</t>
  </si>
  <si>
    <t>GSCOC_T00036928001</t>
  </si>
  <si>
    <t>CDP01770</t>
    <phoneticPr fontId="6" type="noConversion"/>
  </si>
  <si>
    <t>CcMLO15</t>
  </si>
  <si>
    <t>GSCOC_T00024487001</t>
  </si>
  <si>
    <t>CDP07267</t>
    <phoneticPr fontId="6" type="noConversion"/>
  </si>
  <si>
    <t>CcMLO16</t>
  </si>
  <si>
    <t>GSCOC_T00024489001</t>
  </si>
  <si>
    <t>CDP07269</t>
    <phoneticPr fontId="6" type="noConversion"/>
  </si>
  <si>
    <t>CeMLO01</t>
  </si>
  <si>
    <t>LOC113749160</t>
  </si>
  <si>
    <t>XM_027292832.1</t>
    <phoneticPr fontId="6" type="noConversion"/>
  </si>
  <si>
    <t>CeMLO02</t>
  </si>
  <si>
    <t>LOC113749161</t>
    <phoneticPr fontId="6" type="noConversion"/>
  </si>
  <si>
    <t>XM_027292833.1</t>
    <phoneticPr fontId="6" type="noConversion"/>
  </si>
  <si>
    <t>CeMLO03</t>
  </si>
  <si>
    <t>LOC113753806</t>
  </si>
  <si>
    <t>XM_027298052.1</t>
    <phoneticPr fontId="6" type="noConversion"/>
  </si>
  <si>
    <t>CeMLO04</t>
  </si>
  <si>
    <t>LOC113753897</t>
  </si>
  <si>
    <t>XM_027298175.1</t>
    <phoneticPr fontId="6" type="noConversion"/>
  </si>
  <si>
    <t>CeMLO05</t>
  </si>
  <si>
    <t>LOC113754170</t>
  </si>
  <si>
    <t>XM_027298526.1</t>
    <phoneticPr fontId="6" type="noConversion"/>
  </si>
  <si>
    <t>CeMLO06</t>
  </si>
  <si>
    <t>LOC113760205</t>
  </si>
  <si>
    <t>XM_027302773.1</t>
    <phoneticPr fontId="6" type="noConversion"/>
  </si>
  <si>
    <t>CeMLO07</t>
  </si>
  <si>
    <t>LOC113763142</t>
  </si>
  <si>
    <t>XM_027306871.1</t>
    <phoneticPr fontId="6" type="noConversion"/>
  </si>
  <si>
    <t>CeMLO08</t>
  </si>
  <si>
    <t>LOC113763433</t>
  </si>
  <si>
    <t>XM_027307250.1</t>
    <phoneticPr fontId="6" type="noConversion"/>
  </si>
  <si>
    <t>CeMLO09</t>
  </si>
  <si>
    <t>LOC113764852</t>
  </si>
  <si>
    <t>XM_027308882.1</t>
    <phoneticPr fontId="6" type="noConversion"/>
  </si>
  <si>
    <t>CeMLO10</t>
  </si>
  <si>
    <t>LOC113769943</t>
    <phoneticPr fontId="6" type="noConversion"/>
  </si>
  <si>
    <t>XM_027314275.1</t>
    <phoneticPr fontId="6" type="noConversion"/>
  </si>
  <si>
    <t>CeMLO11</t>
  </si>
  <si>
    <t>LOC113774854</t>
  </si>
  <si>
    <t>XM_027319498.1</t>
    <phoneticPr fontId="6" type="noConversion"/>
  </si>
  <si>
    <t>CeMLO12</t>
  </si>
  <si>
    <t>LOC113775491</t>
  </si>
  <si>
    <t>XM_027320393.1</t>
    <phoneticPr fontId="6" type="noConversion"/>
  </si>
  <si>
    <t>CeMLO13</t>
  </si>
  <si>
    <t>LOC113778106</t>
  </si>
  <si>
    <t>XM_027323383.1</t>
    <phoneticPr fontId="6" type="noConversion"/>
  </si>
  <si>
    <t>CeMLO14</t>
  </si>
  <si>
    <t>LOC113778650</t>
  </si>
  <si>
    <t>XM_027324124.1</t>
    <phoneticPr fontId="6" type="noConversion"/>
  </si>
  <si>
    <t>CeMLO15</t>
  </si>
  <si>
    <t>LOC113778734</t>
  </si>
  <si>
    <t>XM_027324226.1</t>
    <phoneticPr fontId="6" type="noConversion"/>
  </si>
  <si>
    <t>CeMLO16</t>
  </si>
  <si>
    <t>LOC113780240</t>
  </si>
  <si>
    <t>XM_027326080.1</t>
    <phoneticPr fontId="6" type="noConversion"/>
  </si>
  <si>
    <t>AtMLO02*</t>
    <phoneticPr fontId="1" type="noConversion"/>
  </si>
  <si>
    <t>AtMLO06*</t>
    <phoneticPr fontId="1" type="noConversion"/>
  </si>
  <si>
    <t>AtMLO12*</t>
    <phoneticPr fontId="1" type="noConversion"/>
  </si>
  <si>
    <t>SlMLO05*</t>
    <phoneticPr fontId="1" type="noConversion"/>
  </si>
  <si>
    <t>SlMLO06*</t>
    <phoneticPr fontId="1" type="noConversion"/>
  </si>
  <si>
    <t>Asterisks (*) indicate susceptibility genes.</t>
    <phoneticPr fontId="1" type="noConversion"/>
  </si>
  <si>
    <t>SlHMLO03</t>
  </si>
  <si>
    <t>SlHMLO04</t>
  </si>
  <si>
    <t>SlHMLO06</t>
  </si>
  <si>
    <t>SlHMLO07</t>
  </si>
  <si>
    <t>SlHMLO08</t>
  </si>
  <si>
    <t>SlHMLO09</t>
  </si>
  <si>
    <t>SlHMLO10</t>
  </si>
  <si>
    <t>SlHMLO11</t>
  </si>
  <si>
    <t>SlHMLO12</t>
  </si>
  <si>
    <t>SlHMLO13</t>
  </si>
  <si>
    <t>SlHMLO14</t>
  </si>
  <si>
    <t>Solyc02G001508</t>
  </si>
  <si>
    <t>Solyc02G001910</t>
  </si>
  <si>
    <t>Solyc02G002011</t>
  </si>
  <si>
    <t>Solyc03G002004</t>
  </si>
  <si>
    <t>Solyc06G000363</t>
  </si>
  <si>
    <t>Solyc06G000364</t>
  </si>
  <si>
    <t>Solyc06G002613</t>
  </si>
  <si>
    <t>Solyc07G002509</t>
  </si>
  <si>
    <t>Solyc08G000543</t>
  </si>
  <si>
    <t>Solyc08G001555</t>
  </si>
  <si>
    <t>Solyc09G000953</t>
  </si>
  <si>
    <t>Solyc10G001051</t>
  </si>
  <si>
    <t>Solyc11G002280</t>
  </si>
  <si>
    <t>SlHMLO01</t>
    <phoneticPr fontId="1" type="noConversion"/>
  </si>
  <si>
    <t>SlHMLO02</t>
    <phoneticPr fontId="1" type="noConversion"/>
  </si>
  <si>
    <t>Solyc02G000632</t>
    <phoneticPr fontId="1" type="noConversion"/>
  </si>
  <si>
    <t>Solyc02T000632.2</t>
    <phoneticPr fontId="1" type="noConversion"/>
  </si>
  <si>
    <t>Solyc02T001508.2</t>
    <phoneticPr fontId="1" type="noConversion"/>
  </si>
  <si>
    <t>Solyc02T001910.1</t>
    <phoneticPr fontId="1" type="noConversion"/>
  </si>
  <si>
    <t>Solyc02T002011.1</t>
    <phoneticPr fontId="1" type="noConversion"/>
  </si>
  <si>
    <t>Solyc03T002004.1</t>
    <phoneticPr fontId="1" type="noConversion"/>
  </si>
  <si>
    <t>Solyc06T000363.1</t>
    <phoneticPr fontId="1" type="noConversion"/>
  </si>
  <si>
    <t>Solyc06T000364.1</t>
    <phoneticPr fontId="1" type="noConversion"/>
  </si>
  <si>
    <t>Solyc06T002613.1</t>
    <phoneticPr fontId="1" type="noConversion"/>
  </si>
  <si>
    <t>Solyc07T002509.1</t>
    <phoneticPr fontId="1" type="noConversion"/>
  </si>
  <si>
    <t>Solyc08T000543.1</t>
    <phoneticPr fontId="1" type="noConversion"/>
  </si>
  <si>
    <t>Solyc08T001555.1</t>
    <phoneticPr fontId="1" type="noConversion"/>
  </si>
  <si>
    <t>Solyc09T000953.6</t>
    <phoneticPr fontId="1" type="noConversion"/>
  </si>
  <si>
    <t>Solyc10T001051.1</t>
    <phoneticPr fontId="1" type="noConversion"/>
  </si>
  <si>
    <t>Solyc11T002280.1</t>
    <phoneticPr fontId="1" type="noConversion"/>
  </si>
  <si>
    <t>SlMLO14</t>
    <phoneticPr fontId="1" type="noConversion"/>
  </si>
  <si>
    <t>SlHMLO05*</t>
    <phoneticPr fontId="1" type="noConversion"/>
  </si>
  <si>
    <t>Supplementary Table S2. List of genes used for phylogenetic analysis.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</si>
</sst>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맑은 고딕"/>
      <family val="3"/>
      <charset val="129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4" fillId="0" borderId="0" xfId="0" applyNumberFormat="1" applyFont="1">
      <alignment vertical="center"/>
    </xf>
  </cellXfs>
  <cellStyles count="1">
    <cellStyle name="표준" xfId="0" builtinId="0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BE4E9-F549-46D0-AC84-A4E4135E8E36}">
  <dimension ref="A1:K150"/>
  <sheetViews>
    <sheetView tabSelected="1" workbookViewId="0">
      <selection activeCell="E20" sqref="E20"/>
    </sheetView>
  </sheetViews>
  <sheetFormatPr defaultRowHeight="16.5" x14ac:dyDescent="0.3"/>
  <cols>
    <col min="1" max="1" width="10.875" bestFit="1" customWidth="1"/>
    <col min="2" max="2" width="22.625" bestFit="1" customWidth="1"/>
    <col min="3" max="3" width="16.75" bestFit="1" customWidth="1"/>
    <col min="4" max="4" width="19.5" bestFit="1" customWidth="1"/>
    <col min="5" max="5" width="15.625" bestFit="1" customWidth="1"/>
    <col min="6" max="6" width="16.5" bestFit="1" customWidth="1"/>
    <col min="7" max="7" width="18.25" bestFit="1" customWidth="1"/>
    <col min="8" max="8" width="5.625" bestFit="1" customWidth="1"/>
    <col min="9" max="9" width="10.125" bestFit="1" customWidth="1"/>
    <col min="10" max="10" width="9.125" bestFit="1" customWidth="1"/>
    <col min="11" max="11" width="14.875" bestFit="1" customWidth="1"/>
  </cols>
  <sheetData>
    <row r="1" spans="1:11" x14ac:dyDescent="0.3">
      <c r="A1" s="2" t="s">
        <v>468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1" x14ac:dyDescent="0.3">
      <c r="A3" s="4" t="s">
        <v>11</v>
      </c>
      <c r="B3" s="4" t="s">
        <v>12</v>
      </c>
      <c r="C3" s="4" t="s">
        <v>13</v>
      </c>
      <c r="D3" s="4">
        <v>5639</v>
      </c>
      <c r="E3" s="4">
        <v>1437</v>
      </c>
      <c r="F3" s="4">
        <v>14</v>
      </c>
      <c r="G3" s="4">
        <v>478</v>
      </c>
      <c r="H3" s="7">
        <v>6.62</v>
      </c>
      <c r="I3" s="7">
        <v>54818.7</v>
      </c>
      <c r="J3" s="4">
        <v>6</v>
      </c>
      <c r="K3" s="4" t="s">
        <v>14</v>
      </c>
    </row>
    <row r="4" spans="1:11" x14ac:dyDescent="0.3">
      <c r="A4" s="4" t="s">
        <v>15</v>
      </c>
      <c r="B4" s="4" t="s">
        <v>16</v>
      </c>
      <c r="C4" s="4" t="s">
        <v>17</v>
      </c>
      <c r="D4" s="4">
        <v>3675</v>
      </c>
      <c r="E4" s="4">
        <v>1581</v>
      </c>
      <c r="F4" s="4">
        <v>12</v>
      </c>
      <c r="G4" s="4">
        <v>526</v>
      </c>
      <c r="H4" s="4">
        <v>8.7100000000000009</v>
      </c>
      <c r="I4" s="4">
        <v>59125.9</v>
      </c>
      <c r="J4" s="4">
        <v>7</v>
      </c>
      <c r="K4" s="4" t="s">
        <v>14</v>
      </c>
    </row>
    <row r="5" spans="1:11" x14ac:dyDescent="0.3">
      <c r="A5" s="4" t="s">
        <v>419</v>
      </c>
      <c r="B5" s="4" t="s">
        <v>18</v>
      </c>
      <c r="C5" s="4" t="s">
        <v>19</v>
      </c>
      <c r="D5" s="4">
        <v>3734</v>
      </c>
      <c r="E5" s="4">
        <v>1722</v>
      </c>
      <c r="F5" s="4">
        <v>14</v>
      </c>
      <c r="G5" s="4">
        <v>573</v>
      </c>
      <c r="H5" s="4">
        <v>9.41</v>
      </c>
      <c r="I5" s="4">
        <v>65543.81</v>
      </c>
      <c r="J5" s="4">
        <v>7</v>
      </c>
      <c r="K5" s="4" t="s">
        <v>14</v>
      </c>
    </row>
    <row r="6" spans="1:11" x14ac:dyDescent="0.3">
      <c r="A6" s="4" t="s">
        <v>20</v>
      </c>
      <c r="B6" s="4" t="s">
        <v>21</v>
      </c>
      <c r="C6" s="4" t="s">
        <v>22</v>
      </c>
      <c r="D6" s="4">
        <v>3973</v>
      </c>
      <c r="E6" s="4">
        <v>1527</v>
      </c>
      <c r="F6" s="4">
        <v>15</v>
      </c>
      <c r="G6" s="4">
        <v>508</v>
      </c>
      <c r="H6" s="4">
        <v>7.2</v>
      </c>
      <c r="I6" s="4">
        <v>58562.5</v>
      </c>
      <c r="J6" s="4">
        <v>7</v>
      </c>
      <c r="K6" s="4" t="s">
        <v>14</v>
      </c>
    </row>
    <row r="7" spans="1:11" x14ac:dyDescent="0.3">
      <c r="A7" s="4" t="s">
        <v>23</v>
      </c>
      <c r="B7" s="4" t="s">
        <v>24</v>
      </c>
      <c r="C7" s="4" t="s">
        <v>25</v>
      </c>
      <c r="D7" s="4">
        <v>4378</v>
      </c>
      <c r="E7" s="4">
        <v>1722</v>
      </c>
      <c r="F7" s="4">
        <v>16</v>
      </c>
      <c r="G7" s="4">
        <v>573</v>
      </c>
      <c r="H7" s="4">
        <v>8.3699999999999992</v>
      </c>
      <c r="I7" s="7">
        <v>65465.59</v>
      </c>
      <c r="J7" s="4">
        <v>6</v>
      </c>
      <c r="K7" s="4" t="s">
        <v>14</v>
      </c>
    </row>
    <row r="8" spans="1:11" x14ac:dyDescent="0.3">
      <c r="A8" s="4" t="s">
        <v>26</v>
      </c>
      <c r="B8" s="4" t="s">
        <v>27</v>
      </c>
      <c r="C8" s="4" t="s">
        <v>28</v>
      </c>
      <c r="D8" s="4">
        <v>3205</v>
      </c>
      <c r="E8" s="4">
        <v>1506</v>
      </c>
      <c r="F8" s="4">
        <v>15</v>
      </c>
      <c r="G8" s="4">
        <v>501</v>
      </c>
      <c r="H8" s="4">
        <v>9.1999999999999993</v>
      </c>
      <c r="I8" s="7">
        <v>56896.46</v>
      </c>
      <c r="J8" s="4">
        <v>7</v>
      </c>
      <c r="K8" s="4" t="s">
        <v>14</v>
      </c>
    </row>
    <row r="9" spans="1:11" x14ac:dyDescent="0.3">
      <c r="A9" s="4" t="s">
        <v>420</v>
      </c>
      <c r="B9" s="4" t="s">
        <v>29</v>
      </c>
      <c r="C9" s="4" t="s">
        <v>30</v>
      </c>
      <c r="D9" s="4">
        <v>3822</v>
      </c>
      <c r="E9" s="4">
        <v>1752</v>
      </c>
      <c r="F9" s="4">
        <v>14</v>
      </c>
      <c r="G9" s="4">
        <v>583</v>
      </c>
      <c r="H9" s="4">
        <v>9.5500000000000007</v>
      </c>
      <c r="I9" s="4">
        <v>67226.100000000006</v>
      </c>
      <c r="J9" s="4">
        <v>8</v>
      </c>
      <c r="K9" s="4" t="s">
        <v>14</v>
      </c>
    </row>
    <row r="10" spans="1:11" x14ac:dyDescent="0.3">
      <c r="A10" s="4" t="s">
        <v>31</v>
      </c>
      <c r="B10" s="4" t="s">
        <v>32</v>
      </c>
      <c r="C10" s="4" t="s">
        <v>33</v>
      </c>
      <c r="D10" s="4">
        <v>2895</v>
      </c>
      <c r="E10" s="4">
        <v>1629</v>
      </c>
      <c r="F10" s="4">
        <v>14</v>
      </c>
      <c r="G10" s="4">
        <v>542</v>
      </c>
      <c r="H10" s="4">
        <v>9.32</v>
      </c>
      <c r="I10" s="4">
        <v>62111.85</v>
      </c>
      <c r="J10" s="4">
        <v>8</v>
      </c>
      <c r="K10" s="4" t="s">
        <v>14</v>
      </c>
    </row>
    <row r="11" spans="1:11" x14ac:dyDescent="0.3">
      <c r="A11" s="4" t="s">
        <v>34</v>
      </c>
      <c r="B11" s="4" t="s">
        <v>35</v>
      </c>
      <c r="C11" s="4" t="s">
        <v>36</v>
      </c>
      <c r="D11" s="4">
        <v>3901</v>
      </c>
      <c r="E11" s="4">
        <v>1782</v>
      </c>
      <c r="F11" s="4">
        <v>15</v>
      </c>
      <c r="G11" s="4">
        <v>593</v>
      </c>
      <c r="H11" s="4">
        <v>9.24</v>
      </c>
      <c r="I11" s="4">
        <v>67212.27</v>
      </c>
      <c r="J11" s="4">
        <v>8</v>
      </c>
      <c r="K11" s="4" t="s">
        <v>14</v>
      </c>
    </row>
    <row r="12" spans="1:11" x14ac:dyDescent="0.3">
      <c r="A12" s="4" t="s">
        <v>37</v>
      </c>
      <c r="B12" s="4" t="s">
        <v>38</v>
      </c>
      <c r="C12" s="4" t="s">
        <v>39</v>
      </c>
      <c r="D12" s="4">
        <v>3437</v>
      </c>
      <c r="E12" s="4">
        <v>1383</v>
      </c>
      <c r="F12" s="4">
        <v>15</v>
      </c>
      <c r="G12" s="4">
        <v>460</v>
      </c>
      <c r="H12" s="4">
        <v>9.25</v>
      </c>
      <c r="I12" s="4">
        <v>53209.66</v>
      </c>
      <c r="J12" s="4">
        <v>6</v>
      </c>
      <c r="K12" s="4" t="s">
        <v>14</v>
      </c>
    </row>
    <row r="13" spans="1:11" x14ac:dyDescent="0.3">
      <c r="A13" s="4" t="s">
        <v>40</v>
      </c>
      <c r="B13" s="4" t="s">
        <v>41</v>
      </c>
      <c r="C13" s="4" t="s">
        <v>42</v>
      </c>
      <c r="D13" s="4">
        <v>3340</v>
      </c>
      <c r="E13" s="4">
        <v>1710</v>
      </c>
      <c r="F13" s="4">
        <v>15</v>
      </c>
      <c r="G13" s="4">
        <v>569</v>
      </c>
      <c r="H13" s="4">
        <v>9.18</v>
      </c>
      <c r="I13" s="4">
        <v>64483.199999999997</v>
      </c>
      <c r="J13" s="4">
        <v>8</v>
      </c>
      <c r="K13" s="4" t="s">
        <v>14</v>
      </c>
    </row>
    <row r="14" spans="1:11" x14ac:dyDescent="0.3">
      <c r="A14" s="4" t="s">
        <v>43</v>
      </c>
      <c r="B14" s="4" t="s">
        <v>44</v>
      </c>
      <c r="C14" s="4" t="s">
        <v>45</v>
      </c>
      <c r="D14" s="4">
        <v>4166</v>
      </c>
      <c r="E14" s="4">
        <v>1722</v>
      </c>
      <c r="F14" s="4">
        <v>16</v>
      </c>
      <c r="G14" s="4">
        <v>573</v>
      </c>
      <c r="H14" s="4">
        <v>9.1199999999999992</v>
      </c>
      <c r="I14" s="4">
        <v>66349.710000000006</v>
      </c>
      <c r="J14" s="4">
        <v>7</v>
      </c>
      <c r="K14" s="4" t="s">
        <v>14</v>
      </c>
    </row>
    <row r="15" spans="1:11" x14ac:dyDescent="0.3">
      <c r="A15" s="4" t="s">
        <v>421</v>
      </c>
      <c r="B15" s="4" t="s">
        <v>46</v>
      </c>
      <c r="C15" s="4" t="s">
        <v>47</v>
      </c>
      <c r="D15" s="4">
        <v>3903</v>
      </c>
      <c r="E15" s="4">
        <v>1731</v>
      </c>
      <c r="F15" s="4">
        <v>15</v>
      </c>
      <c r="G15" s="4">
        <v>576</v>
      </c>
      <c r="H15" s="4">
        <v>9.07</v>
      </c>
      <c r="I15" s="4">
        <v>66548.039999999994</v>
      </c>
      <c r="J15" s="4">
        <v>7</v>
      </c>
      <c r="K15" s="4" t="s">
        <v>14</v>
      </c>
    </row>
    <row r="16" spans="1:11" x14ac:dyDescent="0.3">
      <c r="A16" s="4" t="s">
        <v>48</v>
      </c>
      <c r="B16" s="4" t="s">
        <v>49</v>
      </c>
      <c r="C16" s="4" t="s">
        <v>50</v>
      </c>
      <c r="D16" s="4">
        <v>2865</v>
      </c>
      <c r="E16" s="4">
        <v>1437</v>
      </c>
      <c r="F16" s="4">
        <v>13</v>
      </c>
      <c r="G16" s="4">
        <v>478</v>
      </c>
      <c r="H16" s="4">
        <v>8.85</v>
      </c>
      <c r="I16" s="4">
        <v>55068.37</v>
      </c>
      <c r="J16" s="4">
        <v>7</v>
      </c>
      <c r="K16" s="4" t="s">
        <v>14</v>
      </c>
    </row>
    <row r="17" spans="1:11" x14ac:dyDescent="0.3">
      <c r="A17" s="4" t="s">
        <v>51</v>
      </c>
      <c r="B17" s="4" t="s">
        <v>52</v>
      </c>
      <c r="C17" s="4" t="s">
        <v>53</v>
      </c>
      <c r="D17" s="4">
        <v>5060</v>
      </c>
      <c r="E17" s="4">
        <v>1665</v>
      </c>
      <c r="F17" s="4">
        <v>16</v>
      </c>
      <c r="G17" s="4">
        <v>554</v>
      </c>
      <c r="H17" s="4">
        <v>8.7799999999999994</v>
      </c>
      <c r="I17" s="4">
        <v>63923.01</v>
      </c>
      <c r="J17" s="4">
        <v>7</v>
      </c>
      <c r="K17" s="4" t="s">
        <v>14</v>
      </c>
    </row>
    <row r="18" spans="1:11" x14ac:dyDescent="0.3">
      <c r="A18" s="4" t="s">
        <v>54</v>
      </c>
      <c r="B18" s="4" t="s">
        <v>55</v>
      </c>
      <c r="C18" s="4" t="s">
        <v>56</v>
      </c>
      <c r="D18" s="4">
        <v>3103</v>
      </c>
      <c r="E18" s="4">
        <v>1494</v>
      </c>
      <c r="F18" s="4">
        <v>14</v>
      </c>
      <c r="G18" s="4">
        <v>497</v>
      </c>
      <c r="H18" s="4">
        <v>9.1</v>
      </c>
      <c r="I18" s="4">
        <v>56323.12</v>
      </c>
      <c r="J18" s="4">
        <v>6</v>
      </c>
      <c r="K18" s="4" t="s">
        <v>14</v>
      </c>
    </row>
    <row r="19" spans="1:11" x14ac:dyDescent="0.3">
      <c r="A19" s="4" t="s">
        <v>57</v>
      </c>
      <c r="B19" s="4" t="s">
        <v>58</v>
      </c>
      <c r="C19" s="4" t="s">
        <v>59</v>
      </c>
      <c r="D19" s="4">
        <v>4938</v>
      </c>
      <c r="E19" s="4">
        <v>1707</v>
      </c>
      <c r="F19" s="4">
        <v>14</v>
      </c>
      <c r="G19" s="4">
        <v>580</v>
      </c>
      <c r="H19" s="4">
        <v>9.5500000000000007</v>
      </c>
      <c r="I19" s="4">
        <v>64796.79</v>
      </c>
      <c r="J19" s="4">
        <v>7</v>
      </c>
      <c r="K19" s="4" t="s">
        <v>14</v>
      </c>
    </row>
    <row r="20" spans="1:11" x14ac:dyDescent="0.3">
      <c r="A20" s="4" t="s">
        <v>60</v>
      </c>
      <c r="B20" s="4" t="s">
        <v>61</v>
      </c>
      <c r="C20" s="4" t="s">
        <v>62</v>
      </c>
      <c r="D20" s="4">
        <v>4190</v>
      </c>
      <c r="E20" s="4">
        <v>1509</v>
      </c>
      <c r="F20" s="4">
        <v>14</v>
      </c>
      <c r="G20" s="4">
        <v>502</v>
      </c>
      <c r="H20" s="4">
        <v>9.3699999999999992</v>
      </c>
      <c r="I20" s="4">
        <v>56579.34</v>
      </c>
      <c r="J20" s="4">
        <v>7</v>
      </c>
      <c r="K20" s="4" t="s">
        <v>14</v>
      </c>
    </row>
    <row r="21" spans="1:11" x14ac:dyDescent="0.3">
      <c r="A21" s="4" t="s">
        <v>63</v>
      </c>
      <c r="B21" s="4" t="s">
        <v>64</v>
      </c>
      <c r="C21" s="4" t="s">
        <v>65</v>
      </c>
      <c r="D21" s="4">
        <v>3601</v>
      </c>
      <c r="E21" s="4">
        <v>1668</v>
      </c>
      <c r="F21" s="4">
        <v>13</v>
      </c>
      <c r="G21" s="4">
        <v>555</v>
      </c>
      <c r="H21" s="4">
        <v>9.61</v>
      </c>
      <c r="I21" s="4">
        <v>62685.53</v>
      </c>
      <c r="J21" s="4">
        <v>7</v>
      </c>
      <c r="K21" s="4" t="s">
        <v>14</v>
      </c>
    </row>
    <row r="22" spans="1:11" x14ac:dyDescent="0.3">
      <c r="A22" s="4" t="s">
        <v>66</v>
      </c>
      <c r="B22" s="4" t="s">
        <v>67</v>
      </c>
      <c r="C22" s="4" t="s">
        <v>68</v>
      </c>
      <c r="D22" s="4">
        <v>5999</v>
      </c>
      <c r="E22" s="4">
        <v>1827</v>
      </c>
      <c r="F22" s="4">
        <v>15</v>
      </c>
      <c r="G22" s="4">
        <v>608</v>
      </c>
      <c r="H22" s="4">
        <v>9.35</v>
      </c>
      <c r="I22" s="4">
        <v>68354.83</v>
      </c>
      <c r="J22" s="4">
        <v>7</v>
      </c>
      <c r="K22" s="4" t="s">
        <v>14</v>
      </c>
    </row>
    <row r="23" spans="1:11" x14ac:dyDescent="0.3">
      <c r="A23" s="4" t="s">
        <v>69</v>
      </c>
      <c r="B23" s="4" t="s">
        <v>70</v>
      </c>
      <c r="C23" s="4" t="s">
        <v>71</v>
      </c>
      <c r="D23" s="4">
        <v>5001</v>
      </c>
      <c r="E23" s="4">
        <v>1437</v>
      </c>
      <c r="F23" s="4">
        <v>14</v>
      </c>
      <c r="G23" s="4">
        <v>478</v>
      </c>
      <c r="H23" s="4">
        <v>9.44</v>
      </c>
      <c r="I23" s="4">
        <v>53994.44</v>
      </c>
      <c r="J23" s="4">
        <v>6</v>
      </c>
      <c r="K23" s="4" t="s">
        <v>14</v>
      </c>
    </row>
    <row r="24" spans="1:11" x14ac:dyDescent="0.3">
      <c r="A24" s="4" t="s">
        <v>72</v>
      </c>
      <c r="B24" s="4" t="s">
        <v>73</v>
      </c>
      <c r="C24" s="4" t="s">
        <v>74</v>
      </c>
      <c r="D24" s="4">
        <v>5435</v>
      </c>
      <c r="E24" s="4">
        <v>1623</v>
      </c>
      <c r="F24" s="4">
        <v>14</v>
      </c>
      <c r="G24" s="4">
        <v>540</v>
      </c>
      <c r="H24" s="4">
        <v>9.26</v>
      </c>
      <c r="I24" s="4">
        <v>60727.94</v>
      </c>
      <c r="J24" s="4">
        <v>7</v>
      </c>
      <c r="K24" s="4" t="s">
        <v>14</v>
      </c>
    </row>
    <row r="25" spans="1:11" x14ac:dyDescent="0.3">
      <c r="A25" s="4" t="s">
        <v>75</v>
      </c>
      <c r="B25" s="4" t="s">
        <v>76</v>
      </c>
      <c r="C25" s="4" t="s">
        <v>77</v>
      </c>
      <c r="D25" s="4">
        <v>6847</v>
      </c>
      <c r="E25" s="4">
        <v>1488</v>
      </c>
      <c r="F25" s="4">
        <v>14</v>
      </c>
      <c r="G25" s="4">
        <v>495</v>
      </c>
      <c r="H25" s="4">
        <v>8.8699999999999992</v>
      </c>
      <c r="I25" s="4">
        <v>55919.37</v>
      </c>
      <c r="J25" s="4">
        <v>7</v>
      </c>
      <c r="K25" s="4" t="s">
        <v>14</v>
      </c>
    </row>
    <row r="26" spans="1:11" x14ac:dyDescent="0.3">
      <c r="A26" s="4" t="s">
        <v>78</v>
      </c>
      <c r="B26" s="4" t="s">
        <v>79</v>
      </c>
      <c r="C26" s="4" t="s">
        <v>80</v>
      </c>
      <c r="D26" s="4">
        <v>4769</v>
      </c>
      <c r="E26" s="4">
        <v>1284</v>
      </c>
      <c r="F26" s="4">
        <v>13</v>
      </c>
      <c r="G26" s="4">
        <v>497</v>
      </c>
      <c r="H26" s="4">
        <v>9.6</v>
      </c>
      <c r="I26" s="4">
        <v>55897.96</v>
      </c>
      <c r="J26" s="4">
        <v>6</v>
      </c>
      <c r="K26" s="4" t="s">
        <v>14</v>
      </c>
    </row>
    <row r="27" spans="1:11" x14ac:dyDescent="0.3">
      <c r="A27" s="4" t="s">
        <v>81</v>
      </c>
      <c r="B27" s="4" t="s">
        <v>82</v>
      </c>
      <c r="C27" s="4" t="s">
        <v>83</v>
      </c>
      <c r="D27" s="4">
        <v>5249</v>
      </c>
      <c r="E27" s="4">
        <v>1500</v>
      </c>
      <c r="F27" s="4">
        <v>14</v>
      </c>
      <c r="G27" s="4">
        <v>499</v>
      </c>
      <c r="H27" s="4">
        <v>9.1999999999999993</v>
      </c>
      <c r="I27" s="4">
        <v>55880.9</v>
      </c>
      <c r="J27" s="4">
        <v>7</v>
      </c>
      <c r="K27" s="4" t="s">
        <v>14</v>
      </c>
    </row>
    <row r="28" spans="1:11" x14ac:dyDescent="0.3">
      <c r="A28" s="4" t="s">
        <v>84</v>
      </c>
      <c r="B28" s="4" t="s">
        <v>85</v>
      </c>
      <c r="C28" s="4" t="s">
        <v>86</v>
      </c>
      <c r="D28" s="4">
        <v>5405</v>
      </c>
      <c r="E28" s="4">
        <v>1524</v>
      </c>
      <c r="F28" s="4">
        <v>13</v>
      </c>
      <c r="G28" s="4">
        <v>512</v>
      </c>
      <c r="H28" s="4">
        <v>8.8699999999999992</v>
      </c>
      <c r="I28" s="4">
        <v>58137.77</v>
      </c>
      <c r="J28" s="4">
        <v>7</v>
      </c>
      <c r="K28" s="4" t="s">
        <v>14</v>
      </c>
    </row>
    <row r="29" spans="1:11" x14ac:dyDescent="0.3">
      <c r="A29" s="4" t="s">
        <v>87</v>
      </c>
      <c r="B29" s="4" t="s">
        <v>88</v>
      </c>
      <c r="C29" s="4" t="s">
        <v>89</v>
      </c>
      <c r="D29" s="4">
        <v>4408</v>
      </c>
      <c r="E29" s="4">
        <v>1548</v>
      </c>
      <c r="F29" s="4">
        <v>15</v>
      </c>
      <c r="G29" s="4">
        <v>515</v>
      </c>
      <c r="H29" s="4">
        <v>8.1999999999999993</v>
      </c>
      <c r="I29" s="4">
        <v>59482.04</v>
      </c>
      <c r="J29" s="4">
        <v>5</v>
      </c>
      <c r="K29" s="4" t="s">
        <v>14</v>
      </c>
    </row>
    <row r="30" spans="1:11" x14ac:dyDescent="0.3">
      <c r="A30" s="4" t="s">
        <v>90</v>
      </c>
      <c r="B30" s="4" t="s">
        <v>91</v>
      </c>
      <c r="C30" s="4" t="s">
        <v>92</v>
      </c>
      <c r="D30" s="4">
        <v>7772</v>
      </c>
      <c r="E30" s="4">
        <v>2163</v>
      </c>
      <c r="F30" s="4">
        <v>13</v>
      </c>
      <c r="G30" s="4">
        <v>720</v>
      </c>
      <c r="H30" s="4">
        <v>6.39</v>
      </c>
      <c r="I30" s="4">
        <v>75604.52</v>
      </c>
      <c r="J30" s="4">
        <v>7</v>
      </c>
      <c r="K30" s="4" t="s">
        <v>14</v>
      </c>
    </row>
    <row r="31" spans="1:11" x14ac:dyDescent="0.3">
      <c r="A31" s="4" t="s">
        <v>93</v>
      </c>
      <c r="B31" s="4" t="s">
        <v>94</v>
      </c>
      <c r="C31" s="4" t="s">
        <v>95</v>
      </c>
      <c r="D31" s="4">
        <v>3554</v>
      </c>
      <c r="E31" s="4">
        <v>1428</v>
      </c>
      <c r="F31" s="4">
        <v>14</v>
      </c>
      <c r="G31" s="4">
        <v>475</v>
      </c>
      <c r="H31" s="4">
        <v>8.67</v>
      </c>
      <c r="I31" s="4">
        <v>54401.64</v>
      </c>
      <c r="J31" s="4">
        <v>6</v>
      </c>
      <c r="K31" s="4" t="s">
        <v>14</v>
      </c>
    </row>
    <row r="32" spans="1:11" x14ac:dyDescent="0.3">
      <c r="A32" s="4" t="s">
        <v>96</v>
      </c>
      <c r="B32" s="4" t="s">
        <v>97</v>
      </c>
      <c r="C32" s="4" t="s">
        <v>98</v>
      </c>
      <c r="D32" s="4">
        <v>6464</v>
      </c>
      <c r="E32" s="4">
        <v>1662</v>
      </c>
      <c r="F32" s="4">
        <v>15</v>
      </c>
      <c r="G32" s="4">
        <v>553</v>
      </c>
      <c r="H32" s="4">
        <v>9.36</v>
      </c>
      <c r="I32" s="4">
        <v>62843.02</v>
      </c>
      <c r="J32" s="4">
        <v>7</v>
      </c>
      <c r="K32" s="4" t="s">
        <v>14</v>
      </c>
    </row>
    <row r="33" spans="1:11" x14ac:dyDescent="0.3">
      <c r="A33" s="4" t="s">
        <v>99</v>
      </c>
      <c r="B33" s="4" t="s">
        <v>100</v>
      </c>
      <c r="C33" s="4" t="s">
        <v>101</v>
      </c>
      <c r="D33" s="4">
        <v>7076</v>
      </c>
      <c r="E33" s="4">
        <v>1665</v>
      </c>
      <c r="F33" s="4">
        <v>16</v>
      </c>
      <c r="G33" s="4">
        <v>554</v>
      </c>
      <c r="H33" s="4">
        <v>8.7200000000000006</v>
      </c>
      <c r="I33" s="4">
        <v>62848.72</v>
      </c>
      <c r="J33" s="4">
        <v>7</v>
      </c>
      <c r="K33" s="4" t="s">
        <v>14</v>
      </c>
    </row>
    <row r="34" spans="1:11" x14ac:dyDescent="0.3">
      <c r="A34" s="4" t="s">
        <v>102</v>
      </c>
      <c r="B34" s="4" t="s">
        <v>103</v>
      </c>
      <c r="C34" s="4" t="s">
        <v>104</v>
      </c>
      <c r="D34" s="4">
        <v>6359</v>
      </c>
      <c r="E34" s="4">
        <v>1602</v>
      </c>
      <c r="F34" s="4">
        <v>15</v>
      </c>
      <c r="G34" s="4">
        <v>533</v>
      </c>
      <c r="H34" s="4">
        <v>7.07</v>
      </c>
      <c r="I34" s="4">
        <v>61005.51</v>
      </c>
      <c r="J34" s="4">
        <v>7</v>
      </c>
      <c r="K34" s="4" t="s">
        <v>14</v>
      </c>
    </row>
    <row r="35" spans="1:11" x14ac:dyDescent="0.3">
      <c r="A35" s="4" t="s">
        <v>422</v>
      </c>
      <c r="B35" s="4" t="s">
        <v>105</v>
      </c>
      <c r="C35" s="4" t="s">
        <v>106</v>
      </c>
      <c r="D35" s="4">
        <v>8132</v>
      </c>
      <c r="E35" s="4">
        <v>1518</v>
      </c>
      <c r="F35" s="4">
        <v>14</v>
      </c>
      <c r="G35" s="4">
        <v>517</v>
      </c>
      <c r="H35" s="4">
        <v>9.0500000000000007</v>
      </c>
      <c r="I35" s="4">
        <v>59930.7</v>
      </c>
      <c r="J35" s="4">
        <v>6</v>
      </c>
      <c r="K35" s="4" t="s">
        <v>14</v>
      </c>
    </row>
    <row r="36" spans="1:11" x14ac:dyDescent="0.3">
      <c r="A36" s="4" t="s">
        <v>423</v>
      </c>
      <c r="B36" s="4" t="s">
        <v>107</v>
      </c>
      <c r="C36" s="4" t="s">
        <v>108</v>
      </c>
      <c r="D36" s="4">
        <v>5142</v>
      </c>
      <c r="E36" s="4">
        <v>1524</v>
      </c>
      <c r="F36" s="4">
        <v>15</v>
      </c>
      <c r="G36" s="4">
        <v>507</v>
      </c>
      <c r="H36" s="4">
        <v>8.93</v>
      </c>
      <c r="I36" s="4">
        <v>58364.94</v>
      </c>
      <c r="J36" s="4">
        <v>6</v>
      </c>
      <c r="K36" s="4" t="s">
        <v>14</v>
      </c>
    </row>
    <row r="37" spans="1:11" x14ac:dyDescent="0.3">
      <c r="A37" s="4" t="s">
        <v>109</v>
      </c>
      <c r="B37" s="4" t="s">
        <v>110</v>
      </c>
      <c r="C37" s="4" t="s">
        <v>111</v>
      </c>
      <c r="D37" s="4">
        <v>6267</v>
      </c>
      <c r="E37" s="4">
        <v>1776</v>
      </c>
      <c r="F37" s="4">
        <v>15</v>
      </c>
      <c r="G37" s="4">
        <v>591</v>
      </c>
      <c r="H37" s="4">
        <v>9.24</v>
      </c>
      <c r="I37" s="4">
        <v>67340.81</v>
      </c>
      <c r="J37" s="4">
        <v>7</v>
      </c>
      <c r="K37" s="4" t="s">
        <v>14</v>
      </c>
    </row>
    <row r="38" spans="1:11" x14ac:dyDescent="0.3">
      <c r="A38" s="4" t="s">
        <v>112</v>
      </c>
      <c r="B38" s="4" t="s">
        <v>113</v>
      </c>
      <c r="C38" s="4" t="s">
        <v>114</v>
      </c>
      <c r="D38" s="4">
        <v>7379</v>
      </c>
      <c r="E38" s="4">
        <v>1497</v>
      </c>
      <c r="F38" s="4">
        <v>15</v>
      </c>
      <c r="G38" s="4">
        <v>498</v>
      </c>
      <c r="H38" s="4">
        <v>8.86</v>
      </c>
      <c r="I38" s="4">
        <v>57099.97</v>
      </c>
      <c r="J38" s="4">
        <v>6</v>
      </c>
      <c r="K38" s="4" t="s">
        <v>14</v>
      </c>
    </row>
    <row r="39" spans="1:11" x14ac:dyDescent="0.3">
      <c r="A39" s="4" t="s">
        <v>115</v>
      </c>
      <c r="B39" s="4" t="s">
        <v>116</v>
      </c>
      <c r="C39" s="4" t="s">
        <v>117</v>
      </c>
      <c r="D39" s="4">
        <v>5768</v>
      </c>
      <c r="E39" s="4">
        <v>1536</v>
      </c>
      <c r="F39" s="4">
        <v>14</v>
      </c>
      <c r="G39" s="4">
        <v>511</v>
      </c>
      <c r="H39" s="4">
        <v>7.45</v>
      </c>
      <c r="I39" s="4">
        <v>58772.4</v>
      </c>
      <c r="J39" s="4">
        <v>7</v>
      </c>
      <c r="K39" s="4" t="s">
        <v>14</v>
      </c>
    </row>
    <row r="40" spans="1:11" x14ac:dyDescent="0.3">
      <c r="A40" s="4" t="s">
        <v>118</v>
      </c>
      <c r="B40" s="4" t="s">
        <v>119</v>
      </c>
      <c r="C40" s="4" t="s">
        <v>120</v>
      </c>
      <c r="D40" s="4">
        <v>8188</v>
      </c>
      <c r="E40" s="4">
        <v>1692</v>
      </c>
      <c r="F40" s="4">
        <v>15</v>
      </c>
      <c r="G40" s="4">
        <v>563</v>
      </c>
      <c r="H40" s="4">
        <v>9.27</v>
      </c>
      <c r="I40" s="4">
        <v>64556.800000000003</v>
      </c>
      <c r="J40" s="4">
        <v>7</v>
      </c>
      <c r="K40" s="4" t="s">
        <v>14</v>
      </c>
    </row>
    <row r="41" spans="1:11" x14ac:dyDescent="0.3">
      <c r="A41" s="4" t="s">
        <v>121</v>
      </c>
      <c r="B41" s="4" t="s">
        <v>122</v>
      </c>
      <c r="C41" s="4" t="s">
        <v>123</v>
      </c>
      <c r="D41" s="4">
        <v>4895</v>
      </c>
      <c r="E41" s="4">
        <v>1515</v>
      </c>
      <c r="F41" s="4">
        <v>14</v>
      </c>
      <c r="G41" s="4">
        <v>504</v>
      </c>
      <c r="H41" s="4">
        <v>9.01</v>
      </c>
      <c r="I41" s="4">
        <v>57475.09</v>
      </c>
      <c r="J41" s="4">
        <v>6</v>
      </c>
      <c r="K41" s="4" t="s">
        <v>14</v>
      </c>
    </row>
    <row r="42" spans="1:11" x14ac:dyDescent="0.3">
      <c r="A42" s="4" t="s">
        <v>124</v>
      </c>
      <c r="B42" s="4" t="s">
        <v>125</v>
      </c>
      <c r="C42" s="4" t="s">
        <v>126</v>
      </c>
      <c r="D42" s="4">
        <v>5785</v>
      </c>
      <c r="E42" s="4">
        <v>1599</v>
      </c>
      <c r="F42" s="4">
        <v>15</v>
      </c>
      <c r="G42" s="4">
        <v>532</v>
      </c>
      <c r="H42" s="4">
        <v>9.2200000000000006</v>
      </c>
      <c r="I42" s="4">
        <v>59741.43</v>
      </c>
      <c r="J42" s="4">
        <v>7</v>
      </c>
      <c r="K42" s="4" t="s">
        <v>14</v>
      </c>
    </row>
    <row r="43" spans="1:11" x14ac:dyDescent="0.3">
      <c r="A43" s="4" t="s">
        <v>127</v>
      </c>
      <c r="B43" s="4" t="s">
        <v>128</v>
      </c>
      <c r="C43" s="4" t="s">
        <v>129</v>
      </c>
      <c r="D43" s="4">
        <v>7526</v>
      </c>
      <c r="E43" s="4">
        <v>1677</v>
      </c>
      <c r="F43" s="4">
        <v>15</v>
      </c>
      <c r="G43" s="4">
        <v>558</v>
      </c>
      <c r="H43" s="4">
        <v>8.7100000000000009</v>
      </c>
      <c r="I43" s="4">
        <v>63908.97</v>
      </c>
      <c r="J43" s="4">
        <v>5</v>
      </c>
      <c r="K43" s="4" t="s">
        <v>14</v>
      </c>
    </row>
    <row r="44" spans="1:11" x14ac:dyDescent="0.3">
      <c r="A44" s="4" t="s">
        <v>466</v>
      </c>
      <c r="B44" s="4" t="s">
        <v>130</v>
      </c>
      <c r="C44" s="4" t="s">
        <v>131</v>
      </c>
      <c r="D44" s="4">
        <v>7098</v>
      </c>
      <c r="E44" s="4">
        <v>1686</v>
      </c>
      <c r="F44" s="4">
        <v>15</v>
      </c>
      <c r="G44" s="4">
        <v>561</v>
      </c>
      <c r="H44" s="4">
        <v>9.4600000000000009</v>
      </c>
      <c r="I44" s="4">
        <v>64456.04</v>
      </c>
      <c r="J44" s="4">
        <v>7</v>
      </c>
      <c r="K44" s="4" t="s">
        <v>14</v>
      </c>
    </row>
    <row r="45" spans="1:11" x14ac:dyDescent="0.3">
      <c r="A45" s="4" t="s">
        <v>449</v>
      </c>
      <c r="B45" s="9" t="s">
        <v>451</v>
      </c>
      <c r="C45" s="9" t="s">
        <v>452</v>
      </c>
      <c r="D45" s="9">
        <v>6916</v>
      </c>
      <c r="E45" s="9">
        <v>1629</v>
      </c>
      <c r="F45" s="9">
        <v>14</v>
      </c>
      <c r="G45" s="9">
        <v>542</v>
      </c>
      <c r="H45" s="10">
        <v>8.7200000000000006</v>
      </c>
      <c r="I45" s="10">
        <v>61264.87</v>
      </c>
      <c r="J45" s="9">
        <v>6</v>
      </c>
      <c r="K45" s="4" t="s">
        <v>14</v>
      </c>
    </row>
    <row r="46" spans="1:11" x14ac:dyDescent="0.3">
      <c r="A46" s="4" t="s">
        <v>450</v>
      </c>
      <c r="B46" s="9" t="s">
        <v>436</v>
      </c>
      <c r="C46" s="9" t="s">
        <v>453</v>
      </c>
      <c r="D46" s="9">
        <v>12381</v>
      </c>
      <c r="E46" s="9">
        <v>1566</v>
      </c>
      <c r="F46" s="9">
        <v>26</v>
      </c>
      <c r="G46" s="9">
        <v>521</v>
      </c>
      <c r="H46" s="10">
        <v>9.0500000000000007</v>
      </c>
      <c r="I46" s="10">
        <v>60495.7</v>
      </c>
      <c r="J46" s="9">
        <v>6</v>
      </c>
      <c r="K46" s="4" t="s">
        <v>14</v>
      </c>
    </row>
    <row r="47" spans="1:11" x14ac:dyDescent="0.3">
      <c r="A47" s="4" t="s">
        <v>425</v>
      </c>
      <c r="B47" s="9" t="s">
        <v>437</v>
      </c>
      <c r="C47" s="9" t="s">
        <v>454</v>
      </c>
      <c r="D47" s="9">
        <v>6368</v>
      </c>
      <c r="E47" s="9">
        <v>1662</v>
      </c>
      <c r="F47" s="9">
        <v>15</v>
      </c>
      <c r="G47" s="9">
        <v>553</v>
      </c>
      <c r="H47" s="10">
        <v>9.36</v>
      </c>
      <c r="I47" s="10">
        <v>62843.02</v>
      </c>
      <c r="J47" s="9">
        <v>7</v>
      </c>
      <c r="K47" s="4" t="s">
        <v>14</v>
      </c>
    </row>
    <row r="48" spans="1:11" x14ac:dyDescent="0.3">
      <c r="A48" s="4" t="s">
        <v>426</v>
      </c>
      <c r="B48" s="9" t="s">
        <v>438</v>
      </c>
      <c r="C48" s="9" t="s">
        <v>455</v>
      </c>
      <c r="D48" s="9">
        <v>6253</v>
      </c>
      <c r="E48" s="9">
        <v>1602</v>
      </c>
      <c r="F48" s="9">
        <v>15</v>
      </c>
      <c r="G48" s="9">
        <v>533</v>
      </c>
      <c r="H48" s="1">
        <v>7.07</v>
      </c>
      <c r="I48" s="1">
        <v>61005.51</v>
      </c>
      <c r="J48" s="9">
        <v>7</v>
      </c>
      <c r="K48" s="4" t="s">
        <v>14</v>
      </c>
    </row>
    <row r="49" spans="1:11" x14ac:dyDescent="0.3">
      <c r="A49" s="4" t="s">
        <v>467</v>
      </c>
      <c r="B49" s="9" t="s">
        <v>439</v>
      </c>
      <c r="C49" s="9" t="s">
        <v>456</v>
      </c>
      <c r="D49" s="9">
        <v>8113</v>
      </c>
      <c r="E49" s="9">
        <v>1554</v>
      </c>
      <c r="F49" s="9">
        <v>15</v>
      </c>
      <c r="G49" s="9">
        <v>517</v>
      </c>
      <c r="H49" s="10">
        <v>9.0500000000000007</v>
      </c>
      <c r="I49" s="10">
        <v>59930.7</v>
      </c>
      <c r="J49" s="9">
        <v>6</v>
      </c>
      <c r="K49" s="4" t="s">
        <v>14</v>
      </c>
    </row>
    <row r="50" spans="1:11" x14ac:dyDescent="0.3">
      <c r="A50" s="4" t="s">
        <v>427</v>
      </c>
      <c r="B50" s="9" t="s">
        <v>440</v>
      </c>
      <c r="C50" s="9" t="s">
        <v>457</v>
      </c>
      <c r="D50" s="9">
        <v>7022</v>
      </c>
      <c r="E50" s="9">
        <v>1497</v>
      </c>
      <c r="F50" s="9">
        <v>15</v>
      </c>
      <c r="G50" s="9">
        <v>498</v>
      </c>
      <c r="H50" s="10">
        <v>8.86</v>
      </c>
      <c r="I50" s="10">
        <v>57099.97</v>
      </c>
      <c r="J50" s="9">
        <v>6</v>
      </c>
      <c r="K50" s="4" t="s">
        <v>14</v>
      </c>
    </row>
    <row r="51" spans="1:11" x14ac:dyDescent="0.3">
      <c r="A51" s="4" t="s">
        <v>428</v>
      </c>
      <c r="B51" s="9" t="s">
        <v>441</v>
      </c>
      <c r="C51" s="9" t="s">
        <v>458</v>
      </c>
      <c r="D51" s="9">
        <v>5895</v>
      </c>
      <c r="E51" s="9">
        <v>1776</v>
      </c>
      <c r="F51" s="9">
        <v>15</v>
      </c>
      <c r="G51" s="9">
        <v>591</v>
      </c>
      <c r="H51" s="10">
        <v>9.14</v>
      </c>
      <c r="I51" s="10">
        <v>67287.759999999995</v>
      </c>
      <c r="J51" s="9">
        <v>7</v>
      </c>
      <c r="K51" s="4" t="s">
        <v>14</v>
      </c>
    </row>
    <row r="52" spans="1:11" x14ac:dyDescent="0.3">
      <c r="A52" s="4" t="s">
        <v>429</v>
      </c>
      <c r="B52" s="9" t="s">
        <v>442</v>
      </c>
      <c r="C52" s="9" t="s">
        <v>459</v>
      </c>
      <c r="D52" s="9">
        <v>4570</v>
      </c>
      <c r="E52" s="9">
        <v>1536</v>
      </c>
      <c r="F52" s="9">
        <v>14</v>
      </c>
      <c r="G52" s="9">
        <v>511</v>
      </c>
      <c r="H52" s="10">
        <v>7.76</v>
      </c>
      <c r="I52" s="10">
        <v>58786.47</v>
      </c>
      <c r="J52" s="9">
        <v>7</v>
      </c>
      <c r="K52" s="4" t="s">
        <v>14</v>
      </c>
    </row>
    <row r="53" spans="1:11" x14ac:dyDescent="0.3">
      <c r="A53" s="4" t="s">
        <v>430</v>
      </c>
      <c r="B53" s="9" t="s">
        <v>443</v>
      </c>
      <c r="C53" s="9" t="s">
        <v>460</v>
      </c>
      <c r="D53" s="9">
        <v>7540</v>
      </c>
      <c r="E53" s="9">
        <v>1692</v>
      </c>
      <c r="F53" s="9">
        <v>15</v>
      </c>
      <c r="G53" s="9">
        <v>563</v>
      </c>
      <c r="H53" s="10">
        <v>9.27</v>
      </c>
      <c r="I53" s="10">
        <v>64556.800000000003</v>
      </c>
      <c r="J53" s="9">
        <v>7</v>
      </c>
      <c r="K53" s="4" t="s">
        <v>14</v>
      </c>
    </row>
    <row r="54" spans="1:11" x14ac:dyDescent="0.3">
      <c r="A54" s="4" t="s">
        <v>431</v>
      </c>
      <c r="B54" s="9" t="s">
        <v>444</v>
      </c>
      <c r="C54" s="9" t="s">
        <v>461</v>
      </c>
      <c r="D54" s="9">
        <v>4948</v>
      </c>
      <c r="E54" s="9">
        <v>1515</v>
      </c>
      <c r="F54" s="9">
        <v>14</v>
      </c>
      <c r="G54" s="9">
        <v>504</v>
      </c>
      <c r="H54" s="10">
        <v>9.01</v>
      </c>
      <c r="I54" s="10">
        <v>57475.09</v>
      </c>
      <c r="J54" s="9">
        <v>6</v>
      </c>
      <c r="K54" s="4" t="s">
        <v>14</v>
      </c>
    </row>
    <row r="55" spans="1:11" x14ac:dyDescent="0.3">
      <c r="A55" s="4" t="s">
        <v>432</v>
      </c>
      <c r="B55" s="9" t="s">
        <v>445</v>
      </c>
      <c r="C55" s="9" t="s">
        <v>462</v>
      </c>
      <c r="D55" s="9">
        <v>5821</v>
      </c>
      <c r="E55" s="9">
        <v>1599</v>
      </c>
      <c r="F55" s="9">
        <v>15</v>
      </c>
      <c r="G55" s="9">
        <v>532</v>
      </c>
      <c r="H55" s="10">
        <v>9.2200000000000006</v>
      </c>
      <c r="I55" s="10">
        <v>59854.59</v>
      </c>
      <c r="J55" s="9">
        <v>7</v>
      </c>
      <c r="K55" s="4" t="s">
        <v>14</v>
      </c>
    </row>
    <row r="56" spans="1:11" x14ac:dyDescent="0.3">
      <c r="A56" s="4" t="s">
        <v>433</v>
      </c>
      <c r="B56" s="9" t="s">
        <v>446</v>
      </c>
      <c r="C56" s="9" t="s">
        <v>463</v>
      </c>
      <c r="D56" s="9">
        <v>4339</v>
      </c>
      <c r="E56" s="9">
        <v>1359</v>
      </c>
      <c r="F56" s="9">
        <v>13</v>
      </c>
      <c r="G56" s="9">
        <v>452</v>
      </c>
      <c r="H56" s="10">
        <v>8.69</v>
      </c>
      <c r="I56" s="10">
        <v>51298.09</v>
      </c>
      <c r="J56" s="9">
        <v>5</v>
      </c>
      <c r="K56" s="4" t="s">
        <v>14</v>
      </c>
    </row>
    <row r="57" spans="1:11" x14ac:dyDescent="0.3">
      <c r="A57" s="4" t="s">
        <v>434</v>
      </c>
      <c r="B57" s="9" t="s">
        <v>447</v>
      </c>
      <c r="C57" s="9" t="s">
        <v>464</v>
      </c>
      <c r="D57" s="9">
        <v>7150</v>
      </c>
      <c r="E57" s="9">
        <v>1677</v>
      </c>
      <c r="F57" s="9">
        <v>15</v>
      </c>
      <c r="G57" s="9">
        <v>558</v>
      </c>
      <c r="H57" s="10">
        <v>8.7100000000000009</v>
      </c>
      <c r="I57" s="10">
        <v>63908.97</v>
      </c>
      <c r="J57" s="9">
        <v>5</v>
      </c>
      <c r="K57" s="4" t="s">
        <v>14</v>
      </c>
    </row>
    <row r="58" spans="1:11" x14ac:dyDescent="0.3">
      <c r="A58" s="4" t="s">
        <v>435</v>
      </c>
      <c r="B58" s="9" t="s">
        <v>448</v>
      </c>
      <c r="C58" s="9" t="s">
        <v>465</v>
      </c>
      <c r="D58" s="9">
        <v>6910</v>
      </c>
      <c r="E58" s="9">
        <v>1725</v>
      </c>
      <c r="F58" s="9">
        <v>16</v>
      </c>
      <c r="G58" s="9">
        <v>574</v>
      </c>
      <c r="H58" s="10">
        <v>9.48</v>
      </c>
      <c r="I58" s="10">
        <v>65861.7</v>
      </c>
      <c r="J58" s="9">
        <v>7</v>
      </c>
      <c r="K58" s="4" t="s">
        <v>14</v>
      </c>
    </row>
    <row r="59" spans="1:11" x14ac:dyDescent="0.3">
      <c r="A59" s="4" t="s">
        <v>132</v>
      </c>
      <c r="B59" s="4" t="s">
        <v>133</v>
      </c>
      <c r="C59" s="4" t="s">
        <v>134</v>
      </c>
      <c r="D59" s="4">
        <v>6939</v>
      </c>
      <c r="E59" s="4">
        <v>1635</v>
      </c>
      <c r="F59" s="4">
        <v>15</v>
      </c>
      <c r="G59" s="4">
        <v>544</v>
      </c>
      <c r="H59" s="4">
        <v>9.34</v>
      </c>
      <c r="I59" s="8">
        <v>61195.35</v>
      </c>
      <c r="J59" s="4">
        <v>7</v>
      </c>
      <c r="K59" s="4" t="s">
        <v>14</v>
      </c>
    </row>
    <row r="60" spans="1:11" x14ac:dyDescent="0.3">
      <c r="A60" s="4" t="s">
        <v>135</v>
      </c>
      <c r="B60" s="4" t="s">
        <v>136</v>
      </c>
      <c r="C60" s="4" t="s">
        <v>137</v>
      </c>
      <c r="D60" s="4">
        <v>4315</v>
      </c>
      <c r="E60" s="4">
        <v>1710</v>
      </c>
      <c r="F60" s="4">
        <v>13</v>
      </c>
      <c r="G60" s="4">
        <v>569</v>
      </c>
      <c r="H60" s="4">
        <v>8.91</v>
      </c>
      <c r="I60" s="8">
        <v>64413.95</v>
      </c>
      <c r="J60" s="4">
        <v>8</v>
      </c>
      <c r="K60" s="4" t="s">
        <v>14</v>
      </c>
    </row>
    <row r="61" spans="1:11" x14ac:dyDescent="0.3">
      <c r="A61" s="4" t="s">
        <v>138</v>
      </c>
      <c r="B61" s="4" t="s">
        <v>139</v>
      </c>
      <c r="C61" s="4" t="s">
        <v>140</v>
      </c>
      <c r="D61" s="4">
        <v>6803</v>
      </c>
      <c r="E61" s="4">
        <v>1578</v>
      </c>
      <c r="F61" s="4">
        <v>15</v>
      </c>
      <c r="G61" s="4">
        <v>525</v>
      </c>
      <c r="H61" s="4">
        <v>9.26</v>
      </c>
      <c r="I61" s="8">
        <v>58918.67</v>
      </c>
      <c r="J61" s="4">
        <v>7</v>
      </c>
      <c r="K61" s="4" t="s">
        <v>14</v>
      </c>
    </row>
    <row r="62" spans="1:11" x14ac:dyDescent="0.3">
      <c r="A62" s="4" t="s">
        <v>141</v>
      </c>
      <c r="B62" s="4" t="s">
        <v>142</v>
      </c>
      <c r="C62" s="4" t="s">
        <v>143</v>
      </c>
      <c r="D62" s="4">
        <v>4967</v>
      </c>
      <c r="E62" s="4">
        <v>1632</v>
      </c>
      <c r="F62" s="4">
        <v>11</v>
      </c>
      <c r="G62" s="4">
        <v>543</v>
      </c>
      <c r="H62" s="4">
        <v>6.73</v>
      </c>
      <c r="I62" s="8">
        <v>60994.28</v>
      </c>
      <c r="J62" s="4">
        <v>6</v>
      </c>
      <c r="K62" s="4" t="s">
        <v>14</v>
      </c>
    </row>
    <row r="63" spans="1:11" x14ac:dyDescent="0.3">
      <c r="A63" s="4" t="s">
        <v>144</v>
      </c>
      <c r="B63" s="4" t="s">
        <v>145</v>
      </c>
      <c r="C63" s="4" t="s">
        <v>146</v>
      </c>
      <c r="D63" s="4">
        <v>5919</v>
      </c>
      <c r="E63" s="4">
        <v>1770</v>
      </c>
      <c r="F63" s="4">
        <v>15</v>
      </c>
      <c r="G63" s="4">
        <v>589</v>
      </c>
      <c r="H63" s="4">
        <v>9.3000000000000007</v>
      </c>
      <c r="I63" s="8">
        <v>67063.47</v>
      </c>
      <c r="J63" s="4">
        <v>7</v>
      </c>
      <c r="K63" s="4" t="s">
        <v>14</v>
      </c>
    </row>
    <row r="64" spans="1:11" x14ac:dyDescent="0.3">
      <c r="A64" s="4" t="s">
        <v>147</v>
      </c>
      <c r="B64" s="4" t="s">
        <v>148</v>
      </c>
      <c r="C64" s="4" t="s">
        <v>149</v>
      </c>
      <c r="D64" s="4">
        <v>5459</v>
      </c>
      <c r="E64" s="4">
        <v>1704</v>
      </c>
      <c r="F64" s="4">
        <v>15</v>
      </c>
      <c r="G64" s="4">
        <v>567</v>
      </c>
      <c r="H64" s="4">
        <v>8.86</v>
      </c>
      <c r="I64" s="8">
        <v>64797.32</v>
      </c>
      <c r="J64" s="4">
        <v>7</v>
      </c>
      <c r="K64" s="4" t="s">
        <v>14</v>
      </c>
    </row>
    <row r="65" spans="1:11" x14ac:dyDescent="0.3">
      <c r="A65" s="4" t="s">
        <v>150</v>
      </c>
      <c r="B65" s="4" t="s">
        <v>151</v>
      </c>
      <c r="C65" s="4" t="s">
        <v>152</v>
      </c>
      <c r="D65" s="4">
        <v>5086</v>
      </c>
      <c r="E65" s="4">
        <v>1458</v>
      </c>
      <c r="F65" s="4">
        <v>14</v>
      </c>
      <c r="G65" s="4">
        <v>485</v>
      </c>
      <c r="H65" s="4">
        <v>9.07</v>
      </c>
      <c r="I65" s="8">
        <v>55136.33</v>
      </c>
      <c r="J65" s="4">
        <v>7</v>
      </c>
      <c r="K65" s="4" t="s">
        <v>14</v>
      </c>
    </row>
    <row r="66" spans="1:11" x14ac:dyDescent="0.3">
      <c r="A66" s="4" t="s">
        <v>153</v>
      </c>
      <c r="B66" s="4" t="s">
        <v>154</v>
      </c>
      <c r="C66" s="4" t="s">
        <v>155</v>
      </c>
      <c r="D66" s="4">
        <v>5978</v>
      </c>
      <c r="E66" s="4">
        <v>1770</v>
      </c>
      <c r="F66" s="4">
        <v>15</v>
      </c>
      <c r="G66" s="4">
        <v>589</v>
      </c>
      <c r="H66" s="4" t="s">
        <v>156</v>
      </c>
      <c r="I66" s="8">
        <v>67014.399999999994</v>
      </c>
      <c r="J66" s="4">
        <v>7</v>
      </c>
      <c r="K66" s="4" t="s">
        <v>14</v>
      </c>
    </row>
    <row r="67" spans="1:11" x14ac:dyDescent="0.3">
      <c r="A67" s="4" t="s">
        <v>157</v>
      </c>
      <c r="B67" s="4" t="s">
        <v>158</v>
      </c>
      <c r="C67" s="4" t="s">
        <v>159</v>
      </c>
      <c r="D67" s="4">
        <v>5526</v>
      </c>
      <c r="E67" s="4">
        <v>1704</v>
      </c>
      <c r="F67" s="4">
        <v>15</v>
      </c>
      <c r="G67" s="4">
        <v>567</v>
      </c>
      <c r="H67" s="4" t="s">
        <v>160</v>
      </c>
      <c r="I67" s="8">
        <v>64870.34</v>
      </c>
      <c r="J67" s="4">
        <v>7</v>
      </c>
      <c r="K67" s="4" t="s">
        <v>14</v>
      </c>
    </row>
    <row r="68" spans="1:11" x14ac:dyDescent="0.3">
      <c r="A68" s="4" t="s">
        <v>161</v>
      </c>
      <c r="B68" s="4" t="s">
        <v>162</v>
      </c>
      <c r="C68" s="4" t="s">
        <v>163</v>
      </c>
      <c r="D68" s="4">
        <v>5394</v>
      </c>
      <c r="E68" s="4">
        <v>1458</v>
      </c>
      <c r="F68" s="4">
        <v>14</v>
      </c>
      <c r="G68" s="4">
        <v>485</v>
      </c>
      <c r="H68" s="4" t="s">
        <v>164</v>
      </c>
      <c r="I68" s="8">
        <v>55077.35</v>
      </c>
      <c r="J68" s="4">
        <v>7</v>
      </c>
      <c r="K68" s="4" t="s">
        <v>14</v>
      </c>
    </row>
    <row r="69" spans="1:11" x14ac:dyDescent="0.3">
      <c r="A69" s="4" t="s">
        <v>165</v>
      </c>
      <c r="B69" s="4" t="s">
        <v>166</v>
      </c>
      <c r="C69" s="4" t="s">
        <v>167</v>
      </c>
      <c r="D69" s="4">
        <v>5667</v>
      </c>
      <c r="E69" s="4">
        <v>1656</v>
      </c>
      <c r="F69" s="4">
        <v>15</v>
      </c>
      <c r="G69" s="4">
        <v>551</v>
      </c>
      <c r="H69" s="4" t="s">
        <v>168</v>
      </c>
      <c r="I69" s="8">
        <v>62789.120000000003</v>
      </c>
      <c r="J69" s="4">
        <v>7</v>
      </c>
      <c r="K69" s="4" t="s">
        <v>14</v>
      </c>
    </row>
    <row r="70" spans="1:11" x14ac:dyDescent="0.3">
      <c r="A70" s="4" t="s">
        <v>169</v>
      </c>
      <c r="B70" s="4" t="s">
        <v>170</v>
      </c>
      <c r="C70" s="4" t="s">
        <v>171</v>
      </c>
      <c r="D70" s="4">
        <v>4476</v>
      </c>
      <c r="E70" s="4">
        <v>1518</v>
      </c>
      <c r="F70" s="4">
        <v>14</v>
      </c>
      <c r="G70" s="4">
        <v>505</v>
      </c>
      <c r="H70" s="4" t="s">
        <v>164</v>
      </c>
      <c r="I70" s="8">
        <v>58266.94</v>
      </c>
      <c r="J70" s="4">
        <v>6</v>
      </c>
      <c r="K70" s="4" t="s">
        <v>14</v>
      </c>
    </row>
    <row r="71" spans="1:11" x14ac:dyDescent="0.3">
      <c r="A71" s="4" t="s">
        <v>172</v>
      </c>
      <c r="B71" s="4" t="s">
        <v>173</v>
      </c>
      <c r="C71" s="4" t="s">
        <v>174</v>
      </c>
      <c r="D71" s="4">
        <v>7714</v>
      </c>
      <c r="E71" s="4">
        <v>1698</v>
      </c>
      <c r="F71" s="4">
        <v>15</v>
      </c>
      <c r="G71" s="4">
        <v>565</v>
      </c>
      <c r="H71" s="4" t="s">
        <v>175</v>
      </c>
      <c r="I71" s="8">
        <v>64601.57</v>
      </c>
      <c r="J71" s="4">
        <v>6</v>
      </c>
      <c r="K71" s="4" t="s">
        <v>14</v>
      </c>
    </row>
    <row r="72" spans="1:11" x14ac:dyDescent="0.3">
      <c r="A72" s="4" t="s">
        <v>176</v>
      </c>
      <c r="B72" s="4" t="s">
        <v>177</v>
      </c>
      <c r="C72" s="4" t="s">
        <v>178</v>
      </c>
      <c r="D72" s="4">
        <v>4423</v>
      </c>
      <c r="E72" s="4">
        <v>1656</v>
      </c>
      <c r="F72" s="4">
        <v>15</v>
      </c>
      <c r="G72" s="4">
        <v>551</v>
      </c>
      <c r="H72" s="4">
        <v>9.24</v>
      </c>
      <c r="I72" s="8">
        <v>62861.32</v>
      </c>
      <c r="J72" s="4">
        <v>7</v>
      </c>
      <c r="K72" s="4" t="s">
        <v>14</v>
      </c>
    </row>
    <row r="73" spans="1:11" x14ac:dyDescent="0.3">
      <c r="A73" s="4" t="s">
        <v>179</v>
      </c>
      <c r="B73" s="4" t="s">
        <v>180</v>
      </c>
      <c r="C73" s="4" t="s">
        <v>181</v>
      </c>
      <c r="D73" s="4">
        <v>7567</v>
      </c>
      <c r="E73" s="4">
        <v>1695</v>
      </c>
      <c r="F73" s="4">
        <v>15</v>
      </c>
      <c r="G73" s="4">
        <v>564</v>
      </c>
      <c r="H73" s="4" t="s">
        <v>175</v>
      </c>
      <c r="I73" s="8">
        <v>64523.45</v>
      </c>
      <c r="J73" s="4">
        <v>6</v>
      </c>
      <c r="K73" s="4" t="s">
        <v>14</v>
      </c>
    </row>
    <row r="74" spans="1:11" x14ac:dyDescent="0.3">
      <c r="A74" s="4" t="s">
        <v>182</v>
      </c>
      <c r="B74" s="4" t="s">
        <v>183</v>
      </c>
      <c r="C74" s="4" t="s">
        <v>184</v>
      </c>
      <c r="D74" s="4">
        <v>4921</v>
      </c>
      <c r="E74" s="4">
        <v>1572</v>
      </c>
      <c r="F74" s="4">
        <v>13</v>
      </c>
      <c r="G74" s="4">
        <v>523</v>
      </c>
      <c r="H74" s="4">
        <v>7.7</v>
      </c>
      <c r="I74" s="8">
        <v>60347.65</v>
      </c>
      <c r="J74" s="4">
        <v>6</v>
      </c>
      <c r="K74" s="4" t="s">
        <v>14</v>
      </c>
    </row>
    <row r="75" spans="1:11" x14ac:dyDescent="0.3">
      <c r="A75" s="4" t="s">
        <v>185</v>
      </c>
      <c r="B75" s="4" t="s">
        <v>186</v>
      </c>
      <c r="C75" s="4" t="s">
        <v>187</v>
      </c>
      <c r="D75" s="4">
        <v>6447</v>
      </c>
      <c r="E75" s="4">
        <v>1614</v>
      </c>
      <c r="F75" s="4">
        <v>14</v>
      </c>
      <c r="G75" s="4">
        <v>537</v>
      </c>
      <c r="H75" s="4" t="s">
        <v>188</v>
      </c>
      <c r="I75" s="8">
        <v>60886.63</v>
      </c>
      <c r="J75" s="4">
        <v>7</v>
      </c>
      <c r="K75" s="4" t="s">
        <v>14</v>
      </c>
    </row>
    <row r="76" spans="1:11" x14ac:dyDescent="0.3">
      <c r="A76" s="4" t="s">
        <v>189</v>
      </c>
      <c r="B76" s="4" t="s">
        <v>190</v>
      </c>
      <c r="C76" s="4" t="s">
        <v>191</v>
      </c>
      <c r="D76" s="4">
        <v>6738</v>
      </c>
      <c r="E76" s="4">
        <v>1620</v>
      </c>
      <c r="F76" s="4">
        <v>14</v>
      </c>
      <c r="G76" s="4">
        <v>539</v>
      </c>
      <c r="H76" s="4" t="s">
        <v>192</v>
      </c>
      <c r="I76" s="8">
        <v>61092.78</v>
      </c>
      <c r="J76" s="4">
        <v>7</v>
      </c>
      <c r="K76" s="4" t="s">
        <v>14</v>
      </c>
    </row>
    <row r="77" spans="1:11" x14ac:dyDescent="0.3">
      <c r="A77" s="4" t="s">
        <v>193</v>
      </c>
      <c r="B77" s="4" t="s">
        <v>194</v>
      </c>
      <c r="C77" s="4" t="s">
        <v>195</v>
      </c>
      <c r="D77" s="4">
        <v>6544</v>
      </c>
      <c r="E77" s="4">
        <v>1455</v>
      </c>
      <c r="F77" s="4">
        <v>15</v>
      </c>
      <c r="G77" s="4">
        <v>484</v>
      </c>
      <c r="H77" s="4" t="s">
        <v>196</v>
      </c>
      <c r="I77" s="8">
        <v>56033.49</v>
      </c>
      <c r="J77" s="4">
        <v>7</v>
      </c>
      <c r="K77" s="4" t="s">
        <v>14</v>
      </c>
    </row>
    <row r="78" spans="1:11" x14ac:dyDescent="0.3">
      <c r="A78" s="4" t="s">
        <v>197</v>
      </c>
      <c r="B78" s="4" t="s">
        <v>198</v>
      </c>
      <c r="C78" s="4" t="s">
        <v>199</v>
      </c>
      <c r="D78" s="4">
        <v>7263</v>
      </c>
      <c r="E78" s="4">
        <v>1659</v>
      </c>
      <c r="F78" s="4">
        <v>15</v>
      </c>
      <c r="G78" s="4">
        <v>552</v>
      </c>
      <c r="H78" s="4" t="s">
        <v>200</v>
      </c>
      <c r="I78" s="8">
        <v>62406.51</v>
      </c>
      <c r="J78" s="4">
        <v>7</v>
      </c>
      <c r="K78" s="4" t="s">
        <v>14</v>
      </c>
    </row>
    <row r="79" spans="1:11" x14ac:dyDescent="0.3">
      <c r="A79" s="4" t="s">
        <v>201</v>
      </c>
      <c r="B79" s="4" t="s">
        <v>202</v>
      </c>
      <c r="C79" s="4" t="s">
        <v>203</v>
      </c>
      <c r="D79" s="4">
        <v>7217</v>
      </c>
      <c r="E79" s="4">
        <v>1659</v>
      </c>
      <c r="F79" s="4">
        <v>15</v>
      </c>
      <c r="G79" s="4">
        <v>552</v>
      </c>
      <c r="H79" s="4" t="s">
        <v>204</v>
      </c>
      <c r="I79" s="8">
        <v>62462.53</v>
      </c>
      <c r="J79" s="4">
        <v>8</v>
      </c>
      <c r="K79" s="4" t="s">
        <v>14</v>
      </c>
    </row>
    <row r="80" spans="1:11" x14ac:dyDescent="0.3">
      <c r="A80" s="4" t="s">
        <v>205</v>
      </c>
      <c r="B80" s="4" t="s">
        <v>206</v>
      </c>
      <c r="C80" s="4" t="s">
        <v>207</v>
      </c>
      <c r="D80" s="4">
        <v>6614</v>
      </c>
      <c r="E80" s="4">
        <v>1644</v>
      </c>
      <c r="F80" s="4">
        <v>15</v>
      </c>
      <c r="G80" s="4">
        <v>547</v>
      </c>
      <c r="H80" s="4" t="s">
        <v>208</v>
      </c>
      <c r="I80" s="8">
        <v>62120.33</v>
      </c>
      <c r="J80" s="4">
        <v>6</v>
      </c>
      <c r="K80" s="4" t="s">
        <v>14</v>
      </c>
    </row>
    <row r="81" spans="1:11" x14ac:dyDescent="0.3">
      <c r="A81" s="4" t="s">
        <v>209</v>
      </c>
      <c r="B81" s="4" t="s">
        <v>210</v>
      </c>
      <c r="C81" s="4" t="s">
        <v>211</v>
      </c>
      <c r="D81" s="4">
        <v>3448</v>
      </c>
      <c r="E81" s="4">
        <v>1500</v>
      </c>
      <c r="F81" s="4">
        <v>11</v>
      </c>
      <c r="G81" s="4">
        <v>499</v>
      </c>
      <c r="H81" s="4" t="s">
        <v>212</v>
      </c>
      <c r="I81" s="8">
        <v>56442.239999999998</v>
      </c>
      <c r="J81" s="4">
        <v>5</v>
      </c>
      <c r="K81" s="4" t="s">
        <v>14</v>
      </c>
    </row>
    <row r="82" spans="1:11" x14ac:dyDescent="0.3">
      <c r="A82" s="4" t="s">
        <v>213</v>
      </c>
      <c r="B82" s="4" t="s">
        <v>214</v>
      </c>
      <c r="C82" s="4" t="s">
        <v>215</v>
      </c>
      <c r="D82" s="4">
        <v>6250</v>
      </c>
      <c r="E82" s="4">
        <v>1635</v>
      </c>
      <c r="F82" s="4">
        <v>15</v>
      </c>
      <c r="G82" s="4">
        <v>544</v>
      </c>
      <c r="H82" s="4" t="s">
        <v>216</v>
      </c>
      <c r="I82" s="8">
        <v>61890.04</v>
      </c>
      <c r="J82" s="4">
        <v>6</v>
      </c>
      <c r="K82" s="4" t="s">
        <v>14</v>
      </c>
    </row>
    <row r="83" spans="1:11" x14ac:dyDescent="0.3">
      <c r="A83" s="4" t="s">
        <v>217</v>
      </c>
      <c r="B83" s="4" t="s">
        <v>218</v>
      </c>
      <c r="C83" s="4" t="s">
        <v>219</v>
      </c>
      <c r="D83" s="4">
        <v>4277</v>
      </c>
      <c r="E83" s="4">
        <v>1473</v>
      </c>
      <c r="F83" s="4">
        <v>14</v>
      </c>
      <c r="G83" s="4">
        <v>490</v>
      </c>
      <c r="H83" s="4" t="s">
        <v>220</v>
      </c>
      <c r="I83" s="8">
        <v>56171.77</v>
      </c>
      <c r="J83" s="4">
        <v>6</v>
      </c>
      <c r="K83" s="4" t="s">
        <v>14</v>
      </c>
    </row>
    <row r="84" spans="1:11" x14ac:dyDescent="0.3">
      <c r="A84" s="4" t="s">
        <v>221</v>
      </c>
      <c r="B84" s="4" t="s">
        <v>222</v>
      </c>
      <c r="C84" s="4" t="s">
        <v>223</v>
      </c>
      <c r="D84" s="4">
        <v>8702</v>
      </c>
      <c r="E84" s="4">
        <v>1677</v>
      </c>
      <c r="F84" s="4">
        <v>16</v>
      </c>
      <c r="G84" s="4">
        <v>558</v>
      </c>
      <c r="H84" s="4" t="s">
        <v>224</v>
      </c>
      <c r="I84" s="8">
        <v>64277.7</v>
      </c>
      <c r="J84" s="4">
        <v>7</v>
      </c>
      <c r="K84" s="4" t="s">
        <v>14</v>
      </c>
    </row>
    <row r="85" spans="1:11" x14ac:dyDescent="0.3">
      <c r="A85" s="4" t="s">
        <v>225</v>
      </c>
      <c r="B85" s="4" t="s">
        <v>226</v>
      </c>
      <c r="C85" s="4" t="s">
        <v>227</v>
      </c>
      <c r="D85" s="4">
        <v>4666</v>
      </c>
      <c r="E85" s="4">
        <v>1407</v>
      </c>
      <c r="F85" s="4">
        <v>14</v>
      </c>
      <c r="G85" s="4">
        <v>468</v>
      </c>
      <c r="H85" s="7">
        <v>8.5500000000000007</v>
      </c>
      <c r="I85" s="7">
        <v>52737.53</v>
      </c>
      <c r="J85" s="4">
        <v>7</v>
      </c>
      <c r="K85" s="4" t="s">
        <v>228</v>
      </c>
    </row>
    <row r="86" spans="1:11" x14ac:dyDescent="0.3">
      <c r="A86" s="4" t="s">
        <v>229</v>
      </c>
      <c r="B86" s="4" t="s">
        <v>230</v>
      </c>
      <c r="C86" s="4" t="s">
        <v>231</v>
      </c>
      <c r="D86" s="4">
        <v>4993</v>
      </c>
      <c r="E86" s="4">
        <v>1569</v>
      </c>
      <c r="F86" s="4">
        <v>15</v>
      </c>
      <c r="G86" s="4">
        <v>522</v>
      </c>
      <c r="H86" s="7">
        <v>9.15</v>
      </c>
      <c r="I86" s="7">
        <v>59864.98</v>
      </c>
      <c r="J86" s="4">
        <v>7</v>
      </c>
      <c r="K86" s="4" t="s">
        <v>228</v>
      </c>
    </row>
    <row r="87" spans="1:11" x14ac:dyDescent="0.3">
      <c r="A87" s="4" t="s">
        <v>232</v>
      </c>
      <c r="B87" s="4" t="s">
        <v>233</v>
      </c>
      <c r="C87" s="4" t="s">
        <v>234</v>
      </c>
      <c r="D87" s="4">
        <v>5428</v>
      </c>
      <c r="E87" s="4">
        <v>1770</v>
      </c>
      <c r="F87" s="4">
        <v>15</v>
      </c>
      <c r="G87" s="4">
        <v>589</v>
      </c>
      <c r="H87" s="7">
        <v>9.3000000000000007</v>
      </c>
      <c r="I87" s="7">
        <v>67063.47</v>
      </c>
      <c r="J87" s="4">
        <v>7</v>
      </c>
      <c r="K87" s="4" t="s">
        <v>228</v>
      </c>
    </row>
    <row r="88" spans="1:11" x14ac:dyDescent="0.3">
      <c r="A88" s="4" t="s">
        <v>235</v>
      </c>
      <c r="B88" s="4" t="s">
        <v>236</v>
      </c>
      <c r="C88" s="4" t="s">
        <v>237</v>
      </c>
      <c r="D88" s="4">
        <v>5388</v>
      </c>
      <c r="E88" s="4">
        <v>1770</v>
      </c>
      <c r="F88" s="4">
        <v>15</v>
      </c>
      <c r="G88" s="4">
        <v>589</v>
      </c>
      <c r="H88" s="7" t="s">
        <v>238</v>
      </c>
      <c r="I88" s="7">
        <v>67030.460000000006</v>
      </c>
      <c r="J88" s="4">
        <v>7</v>
      </c>
      <c r="K88" s="4" t="s">
        <v>228</v>
      </c>
    </row>
    <row r="89" spans="1:11" x14ac:dyDescent="0.3">
      <c r="A89" s="4" t="s">
        <v>239</v>
      </c>
      <c r="B89" s="4" t="s">
        <v>240</v>
      </c>
      <c r="C89" s="4" t="s">
        <v>241</v>
      </c>
      <c r="D89" s="4">
        <v>5471</v>
      </c>
      <c r="E89" s="4">
        <v>1569</v>
      </c>
      <c r="F89" s="4">
        <v>15</v>
      </c>
      <c r="G89" s="4">
        <v>522</v>
      </c>
      <c r="H89" s="7">
        <v>9.26</v>
      </c>
      <c r="I89" s="7">
        <v>59923.98</v>
      </c>
      <c r="J89" s="4">
        <v>7</v>
      </c>
      <c r="K89" s="4" t="s">
        <v>228</v>
      </c>
    </row>
    <row r="90" spans="1:11" x14ac:dyDescent="0.3">
      <c r="A90" s="4" t="s">
        <v>242</v>
      </c>
      <c r="B90" s="4" t="s">
        <v>243</v>
      </c>
      <c r="C90" s="4" t="s">
        <v>244</v>
      </c>
      <c r="D90" s="4">
        <v>4700</v>
      </c>
      <c r="E90" s="4">
        <v>1407</v>
      </c>
      <c r="F90" s="4">
        <v>14</v>
      </c>
      <c r="G90" s="4">
        <v>468</v>
      </c>
      <c r="H90" s="7">
        <v>8.59</v>
      </c>
      <c r="I90" s="7">
        <v>52856.55</v>
      </c>
      <c r="J90" s="4">
        <v>7</v>
      </c>
      <c r="K90" s="4" t="s">
        <v>228</v>
      </c>
    </row>
    <row r="91" spans="1:11" x14ac:dyDescent="0.3">
      <c r="A91" s="4" t="s">
        <v>245</v>
      </c>
      <c r="B91" s="4" t="s">
        <v>246</v>
      </c>
      <c r="C91" s="4" t="s">
        <v>247</v>
      </c>
      <c r="D91" s="4">
        <v>3874</v>
      </c>
      <c r="E91" s="4">
        <v>1473</v>
      </c>
      <c r="F91" s="4">
        <v>14</v>
      </c>
      <c r="G91" s="4">
        <v>490</v>
      </c>
      <c r="H91" s="7">
        <v>8.66</v>
      </c>
      <c r="I91" s="7">
        <v>56171.77</v>
      </c>
      <c r="J91" s="4">
        <v>6</v>
      </c>
      <c r="K91" s="4" t="s">
        <v>228</v>
      </c>
    </row>
    <row r="92" spans="1:11" x14ac:dyDescent="0.3">
      <c r="A92" s="4" t="s">
        <v>248</v>
      </c>
      <c r="B92" s="4" t="s">
        <v>249</v>
      </c>
      <c r="C92" s="4" t="s">
        <v>250</v>
      </c>
      <c r="D92" s="4">
        <v>5003</v>
      </c>
      <c r="E92" s="4">
        <v>1467</v>
      </c>
      <c r="F92" s="4">
        <v>15</v>
      </c>
      <c r="G92" s="4">
        <v>488</v>
      </c>
      <c r="H92" s="7">
        <v>7.31</v>
      </c>
      <c r="I92" s="7">
        <v>55391.839999999997</v>
      </c>
      <c r="J92" s="4">
        <v>6</v>
      </c>
      <c r="K92" s="4" t="s">
        <v>228</v>
      </c>
    </row>
    <row r="93" spans="1:11" x14ac:dyDescent="0.3">
      <c r="A93" s="4" t="s">
        <v>251</v>
      </c>
      <c r="B93" s="4" t="s">
        <v>252</v>
      </c>
      <c r="C93" s="4" t="s">
        <v>253</v>
      </c>
      <c r="D93" s="4">
        <v>7064</v>
      </c>
      <c r="E93" s="4">
        <v>1698</v>
      </c>
      <c r="F93" s="4">
        <v>15</v>
      </c>
      <c r="G93" s="4">
        <v>565</v>
      </c>
      <c r="H93" s="7">
        <v>7.61</v>
      </c>
      <c r="I93" s="7">
        <v>64601.57</v>
      </c>
      <c r="J93" s="4">
        <v>6</v>
      </c>
      <c r="K93" s="4" t="s">
        <v>228</v>
      </c>
    </row>
    <row r="94" spans="1:11" x14ac:dyDescent="0.3">
      <c r="A94" s="4" t="s">
        <v>254</v>
      </c>
      <c r="B94" s="4" t="s">
        <v>255</v>
      </c>
      <c r="C94" s="4" t="s">
        <v>256</v>
      </c>
      <c r="D94" s="4">
        <v>3679</v>
      </c>
      <c r="E94" s="4">
        <v>1518</v>
      </c>
      <c r="F94" s="4">
        <v>14</v>
      </c>
      <c r="G94" s="4">
        <v>505</v>
      </c>
      <c r="H94" s="7">
        <v>9.07</v>
      </c>
      <c r="I94" s="7">
        <v>58266.94</v>
      </c>
      <c r="J94" s="4">
        <v>6</v>
      </c>
      <c r="K94" s="4" t="s">
        <v>228</v>
      </c>
    </row>
    <row r="95" spans="1:11" x14ac:dyDescent="0.3">
      <c r="A95" s="4" t="s">
        <v>257</v>
      </c>
      <c r="B95" s="4" t="s">
        <v>258</v>
      </c>
      <c r="C95" s="4" t="s">
        <v>259</v>
      </c>
      <c r="D95" s="4">
        <v>3836</v>
      </c>
      <c r="E95" s="4">
        <v>1656</v>
      </c>
      <c r="F95" s="4">
        <v>15</v>
      </c>
      <c r="G95" s="4">
        <v>551</v>
      </c>
      <c r="H95" s="7" t="s">
        <v>238</v>
      </c>
      <c r="I95" s="7">
        <v>62789.120000000003</v>
      </c>
      <c r="J95" s="4">
        <v>7</v>
      </c>
      <c r="K95" s="4" t="s">
        <v>228</v>
      </c>
    </row>
    <row r="96" spans="1:11" x14ac:dyDescent="0.3">
      <c r="A96" s="4" t="s">
        <v>260</v>
      </c>
      <c r="B96" s="4" t="s">
        <v>261</v>
      </c>
      <c r="C96" s="4" t="s">
        <v>262</v>
      </c>
      <c r="D96" s="4">
        <v>3914</v>
      </c>
      <c r="E96" s="4">
        <v>1656</v>
      </c>
      <c r="F96" s="4">
        <v>15</v>
      </c>
      <c r="G96" s="4">
        <v>551</v>
      </c>
      <c r="H96" s="7">
        <v>9.24</v>
      </c>
      <c r="I96" s="7">
        <v>62861.32</v>
      </c>
      <c r="J96" s="4">
        <v>7</v>
      </c>
      <c r="K96" s="4" t="s">
        <v>228</v>
      </c>
    </row>
    <row r="97" spans="1:11" x14ac:dyDescent="0.3">
      <c r="A97" s="4" t="s">
        <v>263</v>
      </c>
      <c r="B97" s="4" t="s">
        <v>264</v>
      </c>
      <c r="C97" s="4" t="s">
        <v>265</v>
      </c>
      <c r="D97" s="4">
        <v>3660</v>
      </c>
      <c r="E97" s="4">
        <v>1518</v>
      </c>
      <c r="F97" s="4">
        <v>14</v>
      </c>
      <c r="G97" s="4">
        <v>505</v>
      </c>
      <c r="H97" s="7">
        <v>9.08</v>
      </c>
      <c r="I97" s="7">
        <v>58437.2</v>
      </c>
      <c r="J97" s="4">
        <v>7</v>
      </c>
      <c r="K97" s="4" t="s">
        <v>228</v>
      </c>
    </row>
    <row r="98" spans="1:11" x14ac:dyDescent="0.3">
      <c r="A98" s="4" t="s">
        <v>266</v>
      </c>
      <c r="B98" s="4" t="s">
        <v>267</v>
      </c>
      <c r="C98" s="4" t="s">
        <v>268</v>
      </c>
      <c r="D98" s="4">
        <v>7084</v>
      </c>
      <c r="E98" s="4">
        <v>1695</v>
      </c>
      <c r="F98" s="4">
        <v>15</v>
      </c>
      <c r="G98" s="4">
        <v>564</v>
      </c>
      <c r="H98" s="7">
        <v>7.61</v>
      </c>
      <c r="I98" s="7">
        <v>64523.45</v>
      </c>
      <c r="J98" s="4">
        <v>6</v>
      </c>
      <c r="K98" s="4" t="s">
        <v>228</v>
      </c>
    </row>
    <row r="99" spans="1:11" x14ac:dyDescent="0.3">
      <c r="A99" s="4" t="s">
        <v>269</v>
      </c>
      <c r="B99" s="4" t="s">
        <v>270</v>
      </c>
      <c r="C99" s="4" t="s">
        <v>271</v>
      </c>
      <c r="D99" s="4">
        <v>4921</v>
      </c>
      <c r="E99" s="4">
        <v>1470</v>
      </c>
      <c r="F99" s="4">
        <v>14</v>
      </c>
      <c r="G99" s="4">
        <v>489</v>
      </c>
      <c r="H99" s="7">
        <v>6.9</v>
      </c>
      <c r="I99" s="7">
        <v>56196.63</v>
      </c>
      <c r="J99" s="4">
        <v>6</v>
      </c>
      <c r="K99" s="4" t="s">
        <v>228</v>
      </c>
    </row>
    <row r="100" spans="1:11" x14ac:dyDescent="0.3">
      <c r="A100" s="4" t="s">
        <v>272</v>
      </c>
      <c r="B100" s="4" t="s">
        <v>273</v>
      </c>
      <c r="C100" s="4" t="s">
        <v>274</v>
      </c>
      <c r="D100" s="4">
        <v>3781</v>
      </c>
      <c r="E100" s="4">
        <v>1473</v>
      </c>
      <c r="F100" s="4">
        <v>14</v>
      </c>
      <c r="G100" s="4">
        <v>490</v>
      </c>
      <c r="H100" s="7">
        <v>8.7899999999999991</v>
      </c>
      <c r="I100" s="7">
        <v>56138.8</v>
      </c>
      <c r="J100" s="4">
        <v>6</v>
      </c>
      <c r="K100" s="4" t="s">
        <v>228</v>
      </c>
    </row>
    <row r="101" spans="1:11" x14ac:dyDescent="0.3">
      <c r="A101" s="4" t="s">
        <v>275</v>
      </c>
      <c r="B101" s="4" t="s">
        <v>276</v>
      </c>
      <c r="C101" s="4" t="s">
        <v>277</v>
      </c>
      <c r="D101" s="4">
        <v>6248</v>
      </c>
      <c r="E101" s="4">
        <v>1614</v>
      </c>
      <c r="F101" s="4">
        <v>14</v>
      </c>
      <c r="G101" s="4">
        <v>537</v>
      </c>
      <c r="H101" s="7">
        <v>8.59</v>
      </c>
      <c r="I101" s="7">
        <v>60886.63</v>
      </c>
      <c r="J101" s="4">
        <v>7</v>
      </c>
      <c r="K101" s="4" t="s">
        <v>228</v>
      </c>
    </row>
    <row r="102" spans="1:11" x14ac:dyDescent="0.3">
      <c r="A102" s="4" t="s">
        <v>278</v>
      </c>
      <c r="B102" s="4" t="s">
        <v>279</v>
      </c>
      <c r="C102" s="4" t="s">
        <v>280</v>
      </c>
      <c r="D102" s="4">
        <v>6236</v>
      </c>
      <c r="E102" s="4">
        <v>1620</v>
      </c>
      <c r="F102" s="4">
        <v>14</v>
      </c>
      <c r="G102" s="4">
        <v>539</v>
      </c>
      <c r="H102" s="7">
        <v>7.68</v>
      </c>
      <c r="I102" s="7">
        <v>61092.78</v>
      </c>
      <c r="J102" s="4">
        <v>7</v>
      </c>
      <c r="K102" s="4" t="s">
        <v>228</v>
      </c>
    </row>
    <row r="103" spans="1:11" x14ac:dyDescent="0.3">
      <c r="A103" s="4" t="s">
        <v>281</v>
      </c>
      <c r="B103" s="4" t="s">
        <v>282</v>
      </c>
      <c r="C103" s="4" t="s">
        <v>283</v>
      </c>
      <c r="D103" s="4">
        <v>7091</v>
      </c>
      <c r="E103" s="4">
        <v>1677</v>
      </c>
      <c r="F103" s="4">
        <v>15</v>
      </c>
      <c r="G103" s="4">
        <v>558</v>
      </c>
      <c r="H103" s="7">
        <v>9.3699999999999992</v>
      </c>
      <c r="I103" s="7">
        <v>64281.65</v>
      </c>
      <c r="J103" s="4">
        <v>7</v>
      </c>
      <c r="K103" s="4" t="s">
        <v>228</v>
      </c>
    </row>
    <row r="104" spans="1:11" x14ac:dyDescent="0.3">
      <c r="A104" s="4" t="s">
        <v>284</v>
      </c>
      <c r="B104" s="4" t="s">
        <v>285</v>
      </c>
      <c r="C104" s="4" t="s">
        <v>286</v>
      </c>
      <c r="D104" s="4">
        <v>7119</v>
      </c>
      <c r="E104" s="4">
        <v>1677</v>
      </c>
      <c r="F104" s="4">
        <v>15</v>
      </c>
      <c r="G104" s="4">
        <v>558</v>
      </c>
      <c r="H104" s="7">
        <v>9.3699999999999992</v>
      </c>
      <c r="I104" s="7">
        <v>64277.7</v>
      </c>
      <c r="J104" s="4">
        <v>7</v>
      </c>
      <c r="K104" s="4" t="s">
        <v>228</v>
      </c>
    </row>
    <row r="105" spans="1:11" x14ac:dyDescent="0.3">
      <c r="A105" s="4" t="s">
        <v>287</v>
      </c>
      <c r="B105" s="4" t="s">
        <v>288</v>
      </c>
      <c r="C105" s="4" t="s">
        <v>289</v>
      </c>
      <c r="D105" s="4">
        <v>5256</v>
      </c>
      <c r="E105" s="4">
        <v>1680</v>
      </c>
      <c r="F105" s="4">
        <v>15</v>
      </c>
      <c r="G105" s="4">
        <v>559</v>
      </c>
      <c r="H105" s="7">
        <v>9.1300000000000008</v>
      </c>
      <c r="I105" s="7">
        <v>64104.25</v>
      </c>
      <c r="J105" s="4">
        <v>7</v>
      </c>
      <c r="K105" s="4" t="s">
        <v>228</v>
      </c>
    </row>
    <row r="106" spans="1:11" x14ac:dyDescent="0.3">
      <c r="A106" s="4" t="s">
        <v>290</v>
      </c>
      <c r="B106" s="4" t="s">
        <v>291</v>
      </c>
      <c r="C106" s="4" t="s">
        <v>292</v>
      </c>
      <c r="D106" s="4">
        <v>6213</v>
      </c>
      <c r="E106" s="4">
        <v>1659</v>
      </c>
      <c r="F106" s="4">
        <v>15</v>
      </c>
      <c r="G106" s="4">
        <v>552</v>
      </c>
      <c r="H106" s="7">
        <v>9.33</v>
      </c>
      <c r="I106" s="7">
        <v>62462.53</v>
      </c>
      <c r="J106" s="4">
        <v>8</v>
      </c>
      <c r="K106" s="4" t="s">
        <v>228</v>
      </c>
    </row>
    <row r="107" spans="1:11" x14ac:dyDescent="0.3">
      <c r="A107" s="4" t="s">
        <v>293</v>
      </c>
      <c r="B107" s="4" t="s">
        <v>294</v>
      </c>
      <c r="C107" s="4" t="s">
        <v>295</v>
      </c>
      <c r="D107" s="4">
        <v>6242</v>
      </c>
      <c r="E107" s="4">
        <v>1659</v>
      </c>
      <c r="F107" s="4">
        <v>15</v>
      </c>
      <c r="G107" s="4">
        <v>552</v>
      </c>
      <c r="H107" s="7">
        <v>9.3800000000000008</v>
      </c>
      <c r="I107" s="7">
        <v>62406.51</v>
      </c>
      <c r="J107" s="4">
        <v>7</v>
      </c>
      <c r="K107" s="4" t="s">
        <v>228</v>
      </c>
    </row>
    <row r="108" spans="1:11" x14ac:dyDescent="0.3">
      <c r="A108" s="4" t="s">
        <v>296</v>
      </c>
      <c r="B108" s="4" t="s">
        <v>297</v>
      </c>
      <c r="C108" s="4" t="s">
        <v>298</v>
      </c>
      <c r="D108" s="4">
        <v>5293</v>
      </c>
      <c r="E108" s="4">
        <v>1641</v>
      </c>
      <c r="F108" s="4">
        <v>16</v>
      </c>
      <c r="G108" s="4">
        <v>546</v>
      </c>
      <c r="H108" s="7">
        <v>9.4</v>
      </c>
      <c r="I108" s="7">
        <v>63086.07</v>
      </c>
      <c r="J108" s="4">
        <v>7</v>
      </c>
      <c r="K108" s="4" t="s">
        <v>228</v>
      </c>
    </row>
    <row r="109" spans="1:11" x14ac:dyDescent="0.3">
      <c r="A109" s="4" t="s">
        <v>299</v>
      </c>
      <c r="B109" s="4" t="s">
        <v>300</v>
      </c>
      <c r="C109" s="4" t="s">
        <v>301</v>
      </c>
      <c r="D109" s="4">
        <v>6186</v>
      </c>
      <c r="E109" s="4">
        <v>1644</v>
      </c>
      <c r="F109" s="4">
        <v>15</v>
      </c>
      <c r="G109" s="4">
        <v>547</v>
      </c>
      <c r="H109" s="7">
        <v>7.05</v>
      </c>
      <c r="I109" s="7">
        <v>62120.33</v>
      </c>
      <c r="J109" s="4">
        <v>6</v>
      </c>
      <c r="K109" s="4" t="s">
        <v>228</v>
      </c>
    </row>
    <row r="110" spans="1:11" x14ac:dyDescent="0.3">
      <c r="A110" s="4" t="s">
        <v>302</v>
      </c>
      <c r="B110" s="4" t="s">
        <v>303</v>
      </c>
      <c r="C110" s="4" t="s">
        <v>304</v>
      </c>
      <c r="D110" s="4">
        <v>3275</v>
      </c>
      <c r="E110" s="4">
        <v>1683</v>
      </c>
      <c r="F110" s="4">
        <v>14</v>
      </c>
      <c r="G110" s="4">
        <v>560</v>
      </c>
      <c r="H110" s="7">
        <v>9.4499999999999993</v>
      </c>
      <c r="I110" s="7">
        <v>63482.66</v>
      </c>
      <c r="J110" s="4">
        <v>7</v>
      </c>
      <c r="K110" s="4" t="s">
        <v>228</v>
      </c>
    </row>
    <row r="111" spans="1:11" x14ac:dyDescent="0.3">
      <c r="A111" s="4" t="s">
        <v>305</v>
      </c>
      <c r="B111" s="4" t="s">
        <v>306</v>
      </c>
      <c r="C111" s="4" t="s">
        <v>307</v>
      </c>
      <c r="D111" s="4">
        <v>3334</v>
      </c>
      <c r="E111" s="4">
        <v>1683</v>
      </c>
      <c r="F111" s="4">
        <v>14</v>
      </c>
      <c r="G111" s="4">
        <v>560</v>
      </c>
      <c r="H111" s="7">
        <v>9.32</v>
      </c>
      <c r="I111" s="7">
        <v>63552.71</v>
      </c>
      <c r="J111" s="4">
        <v>7</v>
      </c>
      <c r="K111" s="4" t="s">
        <v>228</v>
      </c>
    </row>
    <row r="112" spans="1:11" x14ac:dyDescent="0.3">
      <c r="A112" s="4" t="s">
        <v>308</v>
      </c>
      <c r="B112" s="4" t="s">
        <v>309</v>
      </c>
      <c r="C112" s="4" t="s">
        <v>310</v>
      </c>
      <c r="D112" s="4">
        <v>5783</v>
      </c>
      <c r="E112" s="4">
        <v>1635</v>
      </c>
      <c r="F112" s="4">
        <v>15</v>
      </c>
      <c r="G112" s="4">
        <v>544</v>
      </c>
      <c r="H112" s="7">
        <v>6.87</v>
      </c>
      <c r="I112" s="7">
        <v>61890.04</v>
      </c>
      <c r="J112" s="4">
        <v>6</v>
      </c>
      <c r="K112" s="4" t="s">
        <v>228</v>
      </c>
    </row>
    <row r="113" spans="1:11" x14ac:dyDescent="0.3">
      <c r="A113" s="4" t="s">
        <v>311</v>
      </c>
      <c r="B113" s="4" t="s">
        <v>312</v>
      </c>
      <c r="C113" s="4" t="s">
        <v>313</v>
      </c>
      <c r="D113" s="4">
        <v>6195</v>
      </c>
      <c r="E113" s="4">
        <v>1578</v>
      </c>
      <c r="F113" s="4">
        <v>15</v>
      </c>
      <c r="G113" s="4">
        <v>525</v>
      </c>
      <c r="H113" s="7">
        <v>9.26</v>
      </c>
      <c r="I113" s="7">
        <v>58965.7</v>
      </c>
      <c r="J113" s="4">
        <v>7</v>
      </c>
      <c r="K113" s="4" t="s">
        <v>228</v>
      </c>
    </row>
    <row r="114" spans="1:11" x14ac:dyDescent="0.3">
      <c r="A114" s="4" t="s">
        <v>314</v>
      </c>
      <c r="B114" s="4" t="s">
        <v>315</v>
      </c>
      <c r="C114" s="4" t="s">
        <v>316</v>
      </c>
      <c r="D114" s="4">
        <v>4309</v>
      </c>
      <c r="E114" s="4">
        <v>1644</v>
      </c>
      <c r="F114" s="4">
        <v>15</v>
      </c>
      <c r="G114" s="4">
        <v>547</v>
      </c>
      <c r="H114" s="7">
        <v>9.01</v>
      </c>
      <c r="I114" s="7">
        <v>62325.23</v>
      </c>
      <c r="J114" s="4">
        <v>7</v>
      </c>
      <c r="K114" s="4" t="s">
        <v>228</v>
      </c>
    </row>
    <row r="115" spans="1:11" x14ac:dyDescent="0.3">
      <c r="A115" s="4" t="s">
        <v>317</v>
      </c>
      <c r="B115" s="4" t="s">
        <v>318</v>
      </c>
      <c r="C115" s="4" t="s">
        <v>319</v>
      </c>
      <c r="D115" s="4">
        <v>4961</v>
      </c>
      <c r="E115" s="4">
        <v>1698</v>
      </c>
      <c r="F115" s="4">
        <v>14</v>
      </c>
      <c r="G115" s="4">
        <v>565</v>
      </c>
      <c r="H115" s="7">
        <v>8.6300000000000008</v>
      </c>
      <c r="I115" s="7">
        <v>63842.83</v>
      </c>
      <c r="J115" s="4">
        <v>7</v>
      </c>
      <c r="K115" s="4" t="s">
        <v>228</v>
      </c>
    </row>
    <row r="116" spans="1:11" x14ac:dyDescent="0.3">
      <c r="A116" s="4" t="s">
        <v>320</v>
      </c>
      <c r="B116" s="4" t="s">
        <v>321</v>
      </c>
      <c r="C116" s="4" t="s">
        <v>322</v>
      </c>
      <c r="D116" s="4">
        <v>6202</v>
      </c>
      <c r="E116" s="4">
        <v>1578</v>
      </c>
      <c r="F116" s="4">
        <v>15</v>
      </c>
      <c r="G116" s="4">
        <v>525</v>
      </c>
      <c r="H116" s="7">
        <v>9.26</v>
      </c>
      <c r="I116" s="7">
        <v>58948.69</v>
      </c>
      <c r="J116" s="4">
        <v>7</v>
      </c>
      <c r="K116" s="4" t="s">
        <v>228</v>
      </c>
    </row>
    <row r="117" spans="1:11" x14ac:dyDescent="0.3">
      <c r="A117" s="4" t="s">
        <v>323</v>
      </c>
      <c r="B117" s="4" t="s">
        <v>324</v>
      </c>
      <c r="C117" s="4" t="s">
        <v>325</v>
      </c>
      <c r="D117" s="4">
        <v>5465</v>
      </c>
      <c r="E117" s="4">
        <v>1770</v>
      </c>
      <c r="F117" s="4">
        <v>15</v>
      </c>
      <c r="G117" s="4">
        <v>589</v>
      </c>
      <c r="H117" s="4">
        <v>9.3000000000000007</v>
      </c>
      <c r="I117" s="4">
        <v>67039.490000000005</v>
      </c>
      <c r="J117" s="4">
        <v>7</v>
      </c>
      <c r="K117" s="4" t="s">
        <v>228</v>
      </c>
    </row>
    <row r="118" spans="1:11" x14ac:dyDescent="0.3">
      <c r="A118" s="4" t="s">
        <v>326</v>
      </c>
      <c r="B118" s="4" t="s">
        <v>327</v>
      </c>
      <c r="C118" s="4" t="s">
        <v>328</v>
      </c>
      <c r="D118" s="4">
        <v>5369</v>
      </c>
      <c r="E118" s="4">
        <v>1704</v>
      </c>
      <c r="F118" s="4">
        <v>15</v>
      </c>
      <c r="G118" s="4">
        <v>567</v>
      </c>
      <c r="H118" s="4">
        <v>8.9499999999999993</v>
      </c>
      <c r="I118" s="4">
        <v>64901.43</v>
      </c>
      <c r="J118" s="4">
        <v>7</v>
      </c>
      <c r="K118" s="4" t="s">
        <v>228</v>
      </c>
    </row>
    <row r="119" spans="1:11" x14ac:dyDescent="0.3">
      <c r="A119" s="4" t="s">
        <v>329</v>
      </c>
      <c r="B119" s="4" t="s">
        <v>330</v>
      </c>
      <c r="C119" s="4" t="s">
        <v>331</v>
      </c>
      <c r="D119" s="4">
        <v>4766</v>
      </c>
      <c r="E119" s="4">
        <v>1407</v>
      </c>
      <c r="F119" s="4">
        <v>14</v>
      </c>
      <c r="G119" s="4">
        <v>468</v>
      </c>
      <c r="H119" s="4">
        <v>9.02</v>
      </c>
      <c r="I119" s="4">
        <v>53052.89</v>
      </c>
      <c r="J119" s="4">
        <v>6</v>
      </c>
      <c r="K119" s="4" t="s">
        <v>228</v>
      </c>
    </row>
    <row r="120" spans="1:11" x14ac:dyDescent="0.3">
      <c r="A120" s="4" t="s">
        <v>332</v>
      </c>
      <c r="B120" s="4" t="s">
        <v>333</v>
      </c>
      <c r="C120" s="4" t="s">
        <v>334</v>
      </c>
      <c r="D120" s="4">
        <v>4327</v>
      </c>
      <c r="E120" s="4">
        <v>1644</v>
      </c>
      <c r="F120" s="4">
        <v>15</v>
      </c>
      <c r="G120" s="4">
        <v>547</v>
      </c>
      <c r="H120" s="4">
        <v>9.3000000000000007</v>
      </c>
      <c r="I120" s="4">
        <v>62377.7</v>
      </c>
      <c r="J120" s="4">
        <v>7</v>
      </c>
      <c r="K120" s="4" t="s">
        <v>228</v>
      </c>
    </row>
    <row r="121" spans="1:11" x14ac:dyDescent="0.3">
      <c r="A121" s="4" t="s">
        <v>335</v>
      </c>
      <c r="B121" s="4" t="s">
        <v>336</v>
      </c>
      <c r="C121" s="4" t="s">
        <v>337</v>
      </c>
      <c r="D121" s="4">
        <v>4391</v>
      </c>
      <c r="E121" s="4">
        <v>1263</v>
      </c>
      <c r="F121" s="4">
        <v>13</v>
      </c>
      <c r="G121" s="4">
        <v>420</v>
      </c>
      <c r="H121" s="4">
        <v>9.24</v>
      </c>
      <c r="I121" s="4">
        <v>49133.89</v>
      </c>
      <c r="J121" s="4">
        <v>6</v>
      </c>
      <c r="K121" s="4" t="s">
        <v>228</v>
      </c>
    </row>
    <row r="122" spans="1:11" x14ac:dyDescent="0.3">
      <c r="A122" s="4" t="s">
        <v>338</v>
      </c>
      <c r="B122" s="4" t="s">
        <v>339</v>
      </c>
      <c r="C122" s="4" t="s">
        <v>340</v>
      </c>
      <c r="D122" s="4">
        <v>7057</v>
      </c>
      <c r="E122" s="4">
        <v>1689</v>
      </c>
      <c r="F122" s="4">
        <v>15</v>
      </c>
      <c r="G122" s="4">
        <v>562</v>
      </c>
      <c r="H122" s="4">
        <v>7.61</v>
      </c>
      <c r="I122" s="4">
        <v>64213.09</v>
      </c>
      <c r="J122" s="4">
        <v>6</v>
      </c>
      <c r="K122" s="4" t="s">
        <v>228</v>
      </c>
    </row>
    <row r="123" spans="1:11" x14ac:dyDescent="0.3">
      <c r="A123" s="4" t="s">
        <v>341</v>
      </c>
      <c r="B123" s="4" t="s">
        <v>342</v>
      </c>
      <c r="C123" s="4" t="s">
        <v>343</v>
      </c>
      <c r="D123" s="4">
        <v>3902</v>
      </c>
      <c r="E123" s="4">
        <v>1473</v>
      </c>
      <c r="F123" s="4">
        <v>14</v>
      </c>
      <c r="G123" s="4">
        <v>490</v>
      </c>
      <c r="H123" s="4">
        <v>8.66</v>
      </c>
      <c r="I123" s="4">
        <v>56171.77</v>
      </c>
      <c r="J123" s="4">
        <v>6</v>
      </c>
      <c r="K123" s="4" t="s">
        <v>228</v>
      </c>
    </row>
    <row r="124" spans="1:11" x14ac:dyDescent="0.3">
      <c r="A124" s="4" t="s">
        <v>344</v>
      </c>
      <c r="B124" s="4" t="s">
        <v>345</v>
      </c>
      <c r="C124" s="4" t="s">
        <v>346</v>
      </c>
      <c r="D124" s="4">
        <v>4416</v>
      </c>
      <c r="E124" s="4">
        <v>1182</v>
      </c>
      <c r="F124" s="4">
        <v>10</v>
      </c>
      <c r="G124" s="4">
        <v>393</v>
      </c>
      <c r="H124" s="4">
        <v>7.71</v>
      </c>
      <c r="I124" s="4">
        <v>45365.57</v>
      </c>
      <c r="J124" s="4">
        <v>6</v>
      </c>
      <c r="K124" s="4" t="s">
        <v>228</v>
      </c>
    </row>
    <row r="125" spans="1:11" x14ac:dyDescent="0.3">
      <c r="A125" s="4" t="s">
        <v>347</v>
      </c>
      <c r="B125" s="4" t="s">
        <v>348</v>
      </c>
      <c r="C125" s="4" t="s">
        <v>349</v>
      </c>
      <c r="D125" s="4">
        <v>6585</v>
      </c>
      <c r="E125" s="4">
        <v>1614</v>
      </c>
      <c r="F125" s="4">
        <v>14</v>
      </c>
      <c r="G125" s="4">
        <v>537</v>
      </c>
      <c r="H125" s="4">
        <v>8.59</v>
      </c>
      <c r="I125" s="4">
        <v>60849.65</v>
      </c>
      <c r="J125" s="4">
        <v>7</v>
      </c>
      <c r="K125" s="4" t="s">
        <v>228</v>
      </c>
    </row>
    <row r="126" spans="1:11" x14ac:dyDescent="0.3">
      <c r="A126" s="4" t="s">
        <v>350</v>
      </c>
      <c r="B126" s="4" t="s">
        <v>351</v>
      </c>
      <c r="C126" s="4" t="s">
        <v>352</v>
      </c>
      <c r="D126" s="4">
        <v>8576</v>
      </c>
      <c r="E126" s="4">
        <v>1641</v>
      </c>
      <c r="F126" s="4">
        <v>15</v>
      </c>
      <c r="G126" s="4">
        <v>546</v>
      </c>
      <c r="H126" s="4">
        <v>9.43</v>
      </c>
      <c r="I126" s="4">
        <v>62949.13</v>
      </c>
      <c r="J126" s="4">
        <v>7</v>
      </c>
      <c r="K126" s="4" t="s">
        <v>228</v>
      </c>
    </row>
    <row r="127" spans="1:11" x14ac:dyDescent="0.3">
      <c r="A127" s="4" t="s">
        <v>353</v>
      </c>
      <c r="B127" s="4" t="s">
        <v>354</v>
      </c>
      <c r="C127" s="4" t="s">
        <v>355</v>
      </c>
      <c r="D127" s="4">
        <v>6920</v>
      </c>
      <c r="E127" s="4">
        <v>1659</v>
      </c>
      <c r="F127" s="4">
        <v>15</v>
      </c>
      <c r="G127" s="4">
        <v>552</v>
      </c>
      <c r="H127" s="4">
        <v>9.33</v>
      </c>
      <c r="I127" s="4">
        <v>62462.53</v>
      </c>
      <c r="J127" s="4">
        <v>8</v>
      </c>
      <c r="K127" s="4" t="s">
        <v>228</v>
      </c>
    </row>
    <row r="128" spans="1:11" x14ac:dyDescent="0.3">
      <c r="A128" s="4" t="s">
        <v>356</v>
      </c>
      <c r="B128" s="4" t="s">
        <v>357</v>
      </c>
      <c r="C128" s="4" t="s">
        <v>358</v>
      </c>
      <c r="D128" s="4">
        <v>5262</v>
      </c>
      <c r="E128" s="4">
        <v>1716</v>
      </c>
      <c r="F128" s="4">
        <v>16</v>
      </c>
      <c r="G128" s="4">
        <v>571</v>
      </c>
      <c r="H128" s="4">
        <v>9.1199999999999992</v>
      </c>
      <c r="I128" s="4">
        <v>65306.67</v>
      </c>
      <c r="J128" s="4">
        <v>7</v>
      </c>
      <c r="K128" s="4" t="s">
        <v>228</v>
      </c>
    </row>
    <row r="129" spans="1:11" x14ac:dyDescent="0.3">
      <c r="A129" s="4" t="s">
        <v>359</v>
      </c>
      <c r="B129" s="4" t="s">
        <v>360</v>
      </c>
      <c r="C129" s="4" t="s">
        <v>361</v>
      </c>
      <c r="D129" s="4">
        <v>6486</v>
      </c>
      <c r="E129" s="4">
        <v>1644</v>
      </c>
      <c r="F129" s="4">
        <v>15</v>
      </c>
      <c r="G129" s="4">
        <v>547</v>
      </c>
      <c r="H129" s="4">
        <v>6.47</v>
      </c>
      <c r="I129" s="4">
        <v>62221.38</v>
      </c>
      <c r="J129" s="4">
        <v>6</v>
      </c>
      <c r="K129" s="4" t="s">
        <v>228</v>
      </c>
    </row>
    <row r="130" spans="1:11" x14ac:dyDescent="0.3">
      <c r="A130" s="4" t="s">
        <v>362</v>
      </c>
      <c r="B130" s="4" t="s">
        <v>363</v>
      </c>
      <c r="C130" s="4" t="s">
        <v>364</v>
      </c>
      <c r="D130" s="4">
        <v>3486</v>
      </c>
      <c r="E130" s="4">
        <v>1623</v>
      </c>
      <c r="F130" s="4">
        <v>15</v>
      </c>
      <c r="G130" s="4">
        <v>540</v>
      </c>
      <c r="H130" s="4">
        <v>9.5299999999999994</v>
      </c>
      <c r="I130" s="4">
        <v>61304.39</v>
      </c>
      <c r="J130" s="4">
        <v>7</v>
      </c>
      <c r="K130" s="4" t="s">
        <v>228</v>
      </c>
    </row>
    <row r="131" spans="1:11" x14ac:dyDescent="0.3">
      <c r="A131" s="4" t="s">
        <v>365</v>
      </c>
      <c r="B131" s="4" t="s">
        <v>366</v>
      </c>
      <c r="C131" s="4" t="s">
        <v>367</v>
      </c>
      <c r="D131" s="4">
        <v>6185</v>
      </c>
      <c r="E131" s="4">
        <v>1578</v>
      </c>
      <c r="F131" s="4">
        <v>15</v>
      </c>
      <c r="G131" s="4">
        <v>525</v>
      </c>
      <c r="H131" s="4">
        <v>9.19</v>
      </c>
      <c r="I131" s="4">
        <v>58949.68</v>
      </c>
      <c r="J131" s="4">
        <v>7</v>
      </c>
      <c r="K131" s="4" t="s">
        <v>228</v>
      </c>
    </row>
    <row r="132" spans="1:11" x14ac:dyDescent="0.3">
      <c r="A132" s="4" t="s">
        <v>368</v>
      </c>
      <c r="B132" s="4" t="s">
        <v>369</v>
      </c>
      <c r="C132" s="4" t="s">
        <v>370</v>
      </c>
      <c r="D132" s="4">
        <v>5063</v>
      </c>
      <c r="E132" s="4">
        <v>1620</v>
      </c>
      <c r="F132" s="4">
        <v>15</v>
      </c>
      <c r="G132" s="4">
        <v>539</v>
      </c>
      <c r="H132" s="4">
        <v>9.25</v>
      </c>
      <c r="I132" s="4">
        <v>60781.72</v>
      </c>
      <c r="J132" s="4">
        <v>7</v>
      </c>
      <c r="K132" s="4" t="s">
        <v>228</v>
      </c>
    </row>
    <row r="133" spans="1:11" x14ac:dyDescent="0.3">
      <c r="A133" s="4" t="s">
        <v>371</v>
      </c>
      <c r="B133" s="4" t="s">
        <v>372</v>
      </c>
      <c r="C133" s="4" t="s">
        <v>373</v>
      </c>
      <c r="D133" s="4">
        <v>6190</v>
      </c>
      <c r="E133" s="4">
        <v>1578</v>
      </c>
      <c r="F133" s="4">
        <v>15</v>
      </c>
      <c r="G133" s="4">
        <v>525</v>
      </c>
      <c r="H133" s="4">
        <v>9.26</v>
      </c>
      <c r="I133" s="4">
        <v>58965.7</v>
      </c>
      <c r="J133" s="4">
        <v>7</v>
      </c>
      <c r="K133" s="4" t="s">
        <v>14</v>
      </c>
    </row>
    <row r="134" spans="1:11" x14ac:dyDescent="0.3">
      <c r="A134" s="4" t="s">
        <v>374</v>
      </c>
      <c r="B134" s="4" t="s">
        <v>375</v>
      </c>
      <c r="C134" s="4" t="s">
        <v>376</v>
      </c>
      <c r="D134" s="4">
        <v>4515</v>
      </c>
      <c r="E134" s="4">
        <v>1686</v>
      </c>
      <c r="F134" s="4">
        <v>14</v>
      </c>
      <c r="G134" s="4">
        <v>561</v>
      </c>
      <c r="H134" s="4">
        <v>9.0500000000000007</v>
      </c>
      <c r="I134" s="4">
        <v>63720.03</v>
      </c>
      <c r="J134" s="4">
        <v>7</v>
      </c>
      <c r="K134" s="4" t="s">
        <v>14</v>
      </c>
    </row>
    <row r="135" spans="1:11" x14ac:dyDescent="0.3">
      <c r="A135" s="4" t="s">
        <v>377</v>
      </c>
      <c r="B135" s="4" t="s">
        <v>378</v>
      </c>
      <c r="C135" s="4" t="s">
        <v>379</v>
      </c>
      <c r="D135" s="4">
        <v>4228</v>
      </c>
      <c r="E135" s="4">
        <v>1635</v>
      </c>
      <c r="F135" s="4">
        <v>15</v>
      </c>
      <c r="G135" s="4">
        <v>544</v>
      </c>
      <c r="H135" s="4">
        <v>9.34</v>
      </c>
      <c r="I135" s="4">
        <v>62081.38</v>
      </c>
      <c r="J135" s="4">
        <v>7</v>
      </c>
      <c r="K135" s="4" t="s">
        <v>14</v>
      </c>
    </row>
    <row r="136" spans="1:11" x14ac:dyDescent="0.3">
      <c r="A136" s="4" t="s">
        <v>380</v>
      </c>
      <c r="B136" s="4" t="s">
        <v>381</v>
      </c>
      <c r="C136" s="4" t="s">
        <v>382</v>
      </c>
      <c r="D136" s="4">
        <v>7571</v>
      </c>
      <c r="E136" s="4">
        <v>1695</v>
      </c>
      <c r="F136" s="4">
        <v>15</v>
      </c>
      <c r="G136" s="4">
        <v>564</v>
      </c>
      <c r="H136" s="4">
        <v>7.61</v>
      </c>
      <c r="I136" s="4">
        <v>64495.43</v>
      </c>
      <c r="J136" s="4">
        <v>6</v>
      </c>
      <c r="K136" s="4" t="s">
        <v>14</v>
      </c>
    </row>
    <row r="137" spans="1:11" x14ac:dyDescent="0.3">
      <c r="A137" s="4" t="s">
        <v>383</v>
      </c>
      <c r="B137" s="4" t="s">
        <v>384</v>
      </c>
      <c r="C137" s="4" t="s">
        <v>385</v>
      </c>
      <c r="D137" s="4">
        <v>32737</v>
      </c>
      <c r="E137" s="4">
        <v>1467</v>
      </c>
      <c r="F137" s="4">
        <v>14</v>
      </c>
      <c r="G137" s="4">
        <v>488</v>
      </c>
      <c r="H137" s="4">
        <v>8.65</v>
      </c>
      <c r="I137" s="4">
        <v>55861.51</v>
      </c>
      <c r="J137" s="4">
        <v>6</v>
      </c>
      <c r="K137" s="4" t="s">
        <v>14</v>
      </c>
    </row>
    <row r="138" spans="1:11" x14ac:dyDescent="0.3">
      <c r="A138" s="4" t="s">
        <v>386</v>
      </c>
      <c r="B138" s="4" t="s">
        <v>387</v>
      </c>
      <c r="C138" s="4" t="s">
        <v>388</v>
      </c>
      <c r="D138" s="4">
        <v>5151</v>
      </c>
      <c r="E138" s="4">
        <v>1458</v>
      </c>
      <c r="F138" s="4">
        <v>14</v>
      </c>
      <c r="G138" s="4">
        <v>485</v>
      </c>
      <c r="H138" s="4">
        <v>9.1300000000000008</v>
      </c>
      <c r="I138" s="4">
        <v>55091.42</v>
      </c>
      <c r="J138" s="4">
        <v>7</v>
      </c>
      <c r="K138" s="4" t="s">
        <v>14</v>
      </c>
    </row>
    <row r="139" spans="1:11" x14ac:dyDescent="0.3">
      <c r="A139" s="4" t="s">
        <v>389</v>
      </c>
      <c r="B139" s="4" t="s">
        <v>390</v>
      </c>
      <c r="C139" s="4" t="s">
        <v>391</v>
      </c>
      <c r="D139" s="4">
        <v>3987</v>
      </c>
      <c r="E139" s="4">
        <v>1473</v>
      </c>
      <c r="F139" s="4">
        <v>14</v>
      </c>
      <c r="G139" s="4">
        <v>490</v>
      </c>
      <c r="H139" s="4">
        <v>8.9700000000000006</v>
      </c>
      <c r="I139" s="4">
        <v>56224</v>
      </c>
      <c r="J139" s="4">
        <v>6</v>
      </c>
      <c r="K139" s="4" t="s">
        <v>14</v>
      </c>
    </row>
    <row r="140" spans="1:11" x14ac:dyDescent="0.3">
      <c r="A140" s="4" t="s">
        <v>392</v>
      </c>
      <c r="B140" s="4" t="s">
        <v>393</v>
      </c>
      <c r="C140" s="4" t="s">
        <v>394</v>
      </c>
      <c r="D140" s="4">
        <v>4220</v>
      </c>
      <c r="E140" s="4">
        <v>1518</v>
      </c>
      <c r="F140" s="4">
        <v>14</v>
      </c>
      <c r="G140" s="4">
        <v>505</v>
      </c>
      <c r="H140" s="4">
        <v>9.08</v>
      </c>
      <c r="I140" s="4">
        <v>58372.08</v>
      </c>
      <c r="J140" s="4">
        <v>6</v>
      </c>
      <c r="K140" s="4" t="s">
        <v>14</v>
      </c>
    </row>
    <row r="141" spans="1:11" x14ac:dyDescent="0.3">
      <c r="A141" s="4" t="s">
        <v>395</v>
      </c>
      <c r="B141" s="4" t="s">
        <v>396</v>
      </c>
      <c r="C141" s="4" t="s">
        <v>397</v>
      </c>
      <c r="D141" s="4">
        <v>7045</v>
      </c>
      <c r="E141" s="4">
        <v>1614</v>
      </c>
      <c r="F141" s="4">
        <v>14</v>
      </c>
      <c r="G141" s="4">
        <v>537</v>
      </c>
      <c r="H141" s="4">
        <v>8.58</v>
      </c>
      <c r="I141" s="4">
        <v>60934.89</v>
      </c>
      <c r="J141" s="4">
        <v>7</v>
      </c>
      <c r="K141" s="4" t="s">
        <v>14</v>
      </c>
    </row>
    <row r="142" spans="1:11" x14ac:dyDescent="0.3">
      <c r="A142" s="4" t="s">
        <v>398</v>
      </c>
      <c r="B142" s="4" t="s">
        <v>399</v>
      </c>
      <c r="C142" s="4" t="s">
        <v>400</v>
      </c>
      <c r="D142" s="4">
        <v>8313</v>
      </c>
      <c r="E142" s="4">
        <v>1677</v>
      </c>
      <c r="F142" s="4">
        <v>16</v>
      </c>
      <c r="G142" s="4">
        <v>558</v>
      </c>
      <c r="H142" s="4">
        <v>9.3699999999999992</v>
      </c>
      <c r="I142" s="4">
        <v>64111.47</v>
      </c>
      <c r="J142" s="4">
        <v>7</v>
      </c>
      <c r="K142" s="4" t="s">
        <v>14</v>
      </c>
    </row>
    <row r="143" spans="1:11" x14ac:dyDescent="0.3">
      <c r="A143" s="4" t="s">
        <v>401</v>
      </c>
      <c r="B143" s="4" t="s">
        <v>402</v>
      </c>
      <c r="C143" s="4" t="s">
        <v>403</v>
      </c>
      <c r="D143" s="4">
        <v>17716</v>
      </c>
      <c r="E143" s="4">
        <v>1719</v>
      </c>
      <c r="F143" s="4">
        <v>15</v>
      </c>
      <c r="G143" s="4">
        <v>572</v>
      </c>
      <c r="H143" s="4">
        <v>9.3800000000000008</v>
      </c>
      <c r="I143" s="4">
        <v>65687.09</v>
      </c>
      <c r="J143" s="4">
        <v>7</v>
      </c>
      <c r="K143" s="4" t="s">
        <v>14</v>
      </c>
    </row>
    <row r="144" spans="1:11" x14ac:dyDescent="0.3">
      <c r="A144" s="4" t="s">
        <v>404</v>
      </c>
      <c r="B144" s="4" t="s">
        <v>405</v>
      </c>
      <c r="C144" s="4" t="s">
        <v>406</v>
      </c>
      <c r="D144" s="4">
        <v>7173</v>
      </c>
      <c r="E144" s="4">
        <v>1659</v>
      </c>
      <c r="F144" s="4">
        <v>15</v>
      </c>
      <c r="G144" s="4">
        <v>552</v>
      </c>
      <c r="H144" s="4">
        <v>9.3800000000000008</v>
      </c>
      <c r="I144" s="4">
        <v>62420.54</v>
      </c>
      <c r="J144" s="4">
        <v>7</v>
      </c>
      <c r="K144" s="4" t="s">
        <v>14</v>
      </c>
    </row>
    <row r="145" spans="1:11" x14ac:dyDescent="0.3">
      <c r="A145" s="4" t="s">
        <v>407</v>
      </c>
      <c r="B145" s="4" t="s">
        <v>408</v>
      </c>
      <c r="C145" s="4" t="s">
        <v>409</v>
      </c>
      <c r="D145" s="4">
        <v>6147</v>
      </c>
      <c r="E145" s="4">
        <v>1635</v>
      </c>
      <c r="F145" s="4">
        <v>15</v>
      </c>
      <c r="G145" s="4">
        <v>544</v>
      </c>
      <c r="H145" s="4">
        <v>6.87</v>
      </c>
      <c r="I145" s="4">
        <v>61886.1</v>
      </c>
      <c r="J145" s="4">
        <v>6</v>
      </c>
      <c r="K145" s="4" t="s">
        <v>14</v>
      </c>
    </row>
    <row r="146" spans="1:11" x14ac:dyDescent="0.3">
      <c r="A146" s="4" t="s">
        <v>410</v>
      </c>
      <c r="B146" s="4" t="s">
        <v>411</v>
      </c>
      <c r="C146" s="4" t="s">
        <v>412</v>
      </c>
      <c r="D146" s="4">
        <v>3501</v>
      </c>
      <c r="E146" s="4">
        <v>1683</v>
      </c>
      <c r="F146" s="4">
        <v>14</v>
      </c>
      <c r="G146" s="4">
        <v>560</v>
      </c>
      <c r="H146" s="4">
        <v>9.34</v>
      </c>
      <c r="I146" s="4">
        <v>63524.6</v>
      </c>
      <c r="J146" s="4">
        <v>7</v>
      </c>
      <c r="K146" s="4" t="s">
        <v>14</v>
      </c>
    </row>
    <row r="147" spans="1:11" x14ac:dyDescent="0.3">
      <c r="A147" s="4" t="s">
        <v>413</v>
      </c>
      <c r="B147" s="4" t="s">
        <v>414</v>
      </c>
      <c r="C147" s="4" t="s">
        <v>415</v>
      </c>
      <c r="D147" s="4">
        <v>5918</v>
      </c>
      <c r="E147" s="4">
        <v>1770</v>
      </c>
      <c r="F147" s="4">
        <v>15</v>
      </c>
      <c r="G147" s="4">
        <v>589</v>
      </c>
      <c r="H147" s="4">
        <v>9.2799999999999994</v>
      </c>
      <c r="I147" s="4">
        <v>66987.33</v>
      </c>
      <c r="J147" s="4">
        <v>7</v>
      </c>
      <c r="K147" s="4" t="s">
        <v>14</v>
      </c>
    </row>
    <row r="148" spans="1:11" x14ac:dyDescent="0.3">
      <c r="A148" s="6" t="s">
        <v>416</v>
      </c>
      <c r="B148" s="6" t="s">
        <v>417</v>
      </c>
      <c r="C148" s="6" t="s">
        <v>418</v>
      </c>
      <c r="D148" s="6">
        <v>5670</v>
      </c>
      <c r="E148" s="6">
        <v>1704</v>
      </c>
      <c r="F148" s="6">
        <v>15</v>
      </c>
      <c r="G148" s="6">
        <v>567</v>
      </c>
      <c r="H148" s="6">
        <v>8.9</v>
      </c>
      <c r="I148" s="6">
        <v>64870.38</v>
      </c>
      <c r="J148" s="6">
        <v>7</v>
      </c>
      <c r="K148" s="6" t="s">
        <v>14</v>
      </c>
    </row>
    <row r="150" spans="1:11" x14ac:dyDescent="0.3">
      <c r="A150" s="3" t="s">
        <v>424</v>
      </c>
    </row>
  </sheetData>
  <phoneticPr fontId="1" type="noConversion"/>
  <conditionalFormatting sqref="B45:B58">
    <cfRule type="duplicateValues" dxfId="1" priority="3"/>
  </conditionalFormatting>
  <conditionalFormatting sqref="C45:C5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이준석</dc:creator>
  <cp:lastModifiedBy>수정 황</cp:lastModifiedBy>
  <dcterms:created xsi:type="dcterms:W3CDTF">2026-03-25T07:13:07Z</dcterms:created>
  <dcterms:modified xsi:type="dcterms:W3CDTF">2026-10-15T03:13:26Z</dcterms:modified>
</cp:coreProperties>
</file>